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2635" windowHeight="11655" activeTab="0"/>
  </bookViews>
  <sheets>
    <sheet name="様式7-4" sheetId="1" r:id="rId1"/>
  </sheets>
  <externalReferences>
    <externalReference r:id="rId4"/>
  </externalReferences>
  <definedNames>
    <definedName name="_xlnm._FilterDatabase" localSheetId="0" hidden="1">'様式7-4'!$B$5:$Q$56</definedName>
    <definedName name="_xlnm.Print_Area" localSheetId="0">'様式7-4'!$B$2:$P$59</definedName>
    <definedName name="_xlnm.Print_Titles" localSheetId="0">'様式7-4'!$4:$5</definedName>
  </definedNames>
  <calcPr fullCalcOnLoad="1"/>
</workbook>
</file>

<file path=xl/sharedStrings.xml><?xml version="1.0" encoding="utf-8"?>
<sst xmlns="http://schemas.openxmlformats.org/spreadsheetml/2006/main" count="670" uniqueCount="145">
  <si>
    <t>独立行政法人から公益法人への支出に関する随意契約の見直しの状況（物品・役務等）</t>
  </si>
  <si>
    <t>物品役務等の名称及び数量</t>
  </si>
  <si>
    <t>契約担当者等の氏名並びにその所属する部局の名称及び所在地</t>
  </si>
  <si>
    <t>契約を締結した日</t>
  </si>
  <si>
    <t>契約の相手方の商号又は名称及び住所</t>
  </si>
  <si>
    <t>随意契約によることとした業務方法書又は会計規定等の根拠規定及び理由</t>
  </si>
  <si>
    <t>予定価格</t>
  </si>
  <si>
    <t>契約金額</t>
  </si>
  <si>
    <t>落札率</t>
  </si>
  <si>
    <t>再就職の役員の数</t>
  </si>
  <si>
    <t>公益法人の場合</t>
  </si>
  <si>
    <t>備考</t>
  </si>
  <si>
    <t>点検結果
（見直す場合はその内容）</t>
  </si>
  <si>
    <t>点検結果の区分
（任意）</t>
  </si>
  <si>
    <t>公益法人の区分</t>
  </si>
  <si>
    <t>国所管、都道府県所管の区分</t>
  </si>
  <si>
    <t>応札・応募者数</t>
  </si>
  <si>
    <t>継続支出の有無</t>
  </si>
  <si>
    <t>平成24.25年度ボランティア事業選考支援業務</t>
  </si>
  <si>
    <t>独立行政法人　国際協力機構
契約担当役　理事　小寺清
東京都千代田区二番町5-25</t>
  </si>
  <si>
    <t>公益社団法人青年海外協力協会
東京都渋谷区広尾4-2-24</t>
  </si>
  <si>
    <t>契約の性質又は目的が競争を許さないとき。（会計規程第23条第1号に該当）</t>
  </si>
  <si>
    <t>-</t>
  </si>
  <si>
    <t>公社</t>
  </si>
  <si>
    <t>国所管</t>
  </si>
  <si>
    <t>実質継続契約（初年度に一般競争入札[価格競争]実施）</t>
  </si>
  <si>
    <t>引き続き適正な価格の確保に留意しつつ継続支出する。</t>
  </si>
  <si>
    <t>有</t>
  </si>
  <si>
    <t>テレビ会議システム運用業務</t>
  </si>
  <si>
    <t>共同企業体代表者　財団法人高度映像情報センター
東京都千代田区三番町6-14
構成員　株式会社メディアリンク</t>
  </si>
  <si>
    <t>特財</t>
  </si>
  <si>
    <t>平成22-24年度日本人材開発センター事業に係る国内支援業務（第3年次）</t>
  </si>
  <si>
    <t>財団法人日本国際協力センター
東京都新宿区西新宿8-14-24 西新宿KFビル3F</t>
  </si>
  <si>
    <t>実質継続契約（初年度に一般競争入札[総合評価落札方式]実施）</t>
  </si>
  <si>
    <t>平成22-24年度課題部国内支援業務（法整備支援）（3年次）</t>
  </si>
  <si>
    <t>財団法人国際民商事法センター
東京都港区赤坂1-6-7 第九興和ビル別館</t>
  </si>
  <si>
    <t>競争に付しても入札者がないとき、又は再度の入札に付しても落札者がないとき、若しくは落札者が契約を結ばないとき。（会計規程第23条第16号に該当）</t>
  </si>
  <si>
    <t>不落随意契約</t>
  </si>
  <si>
    <t>引き続き競争性の確保に留意しつつ継続支出する。</t>
  </si>
  <si>
    <t>無</t>
  </si>
  <si>
    <t>JICA-Net技術協力コンテンツ利活用促進業務（3年次）</t>
  </si>
  <si>
    <t>平成24年度JICAボランティア訓練･研修支援業務</t>
  </si>
  <si>
    <t>JICA国際協力人材研修に係る事務局業務（平成24年度・平成25年度）契約の締結</t>
  </si>
  <si>
    <t>社団法人国際交流サービス協会
東京都千代田区霞ヶ関2-2-1</t>
  </si>
  <si>
    <t>特社</t>
  </si>
  <si>
    <t>平成24年度ナレッジマネジメント国内支援業務委託契約の実施（開発課題・援助協調）契約の締結</t>
  </si>
  <si>
    <t>平成24年度日系社会ボランティア事業支援業務</t>
  </si>
  <si>
    <t>公益財団法人海外日系人協会
神奈川県横浜市中区新港2-3-1</t>
  </si>
  <si>
    <t>公財</t>
  </si>
  <si>
    <t>平成22-24年度地域部支援業務［第3年次］</t>
  </si>
  <si>
    <t>社団法人国際農林業協働協会
東京都港区赤坂8-10-39</t>
  </si>
  <si>
    <t>平成24年度ナレッジマネジメント国内支援業務委託契約の実施（評価）契約の締結</t>
  </si>
  <si>
    <t>平成23年から27年度　アフガニスタン国中核人材育成支援業務（第2次）</t>
  </si>
  <si>
    <t>平成24年度草の根技術協力事業（パートナー型）　「地域と保健施設の連携によるリプロダクティブヘルス（RH）サービスの強化（1年次）」に係る業務委託契約</t>
  </si>
  <si>
    <t>独立行政法人　国際協力機構
広尾センター所長　貝原孝雄
東京都渋谷区広尾4-2-24</t>
  </si>
  <si>
    <t>公益財団法人ジョイセフ
東京都新宿区市谷田町1-10 保健会館新館</t>
  </si>
  <si>
    <t>公財</t>
  </si>
  <si>
    <t>実質継続契約（初年度に企画競争実施）</t>
  </si>
  <si>
    <t>平成24年度草の根技術協力事業（バートナー型FU）「土壌・資源保全に配慮した安全野菜生産・流通プロジェクト（1年次）」に係る業委託契約</t>
  </si>
  <si>
    <t>公益社団法人国際農業者交流協会
東京都大田区西蒲田5-27-14 日研アラインビル8F</t>
  </si>
  <si>
    <t>企画競争により契約相手方を決定するとき。（会計規程第23条第11号に該当）</t>
  </si>
  <si>
    <t>企画競争（今年度新規締結）</t>
  </si>
  <si>
    <t>平成24年度草の根技術協力事業（パートナー型）「ザンビア共和国住民参加による結核診断・治療支援モデル拡大プロジェクト」に係る業務委託契約（複数年度）</t>
  </si>
  <si>
    <t>公益財団法人結核予防会
東京都千代田区三崎町1-3-12</t>
  </si>
  <si>
    <t>平成23年度（継続）集団研修「獣医技術研究」コースに係る委託契約</t>
  </si>
  <si>
    <t>独立行政法人　国際協力機構
筑波国際センター所長　木邨洗一
茨城県つくば市高野台3-6</t>
  </si>
  <si>
    <t>社団法人畜産技術協会
東京都文京区湯島3-20-9</t>
  </si>
  <si>
    <t>実質継続契約（初年度に参加意思確認公募実施）</t>
  </si>
  <si>
    <t>平成24年度東京国際センター研修員健康管理業務委託契約</t>
  </si>
  <si>
    <t>独立行政法人　国際協力機構
東京国際センター所長　花里信彦
東京都渋谷区西原2-49-5</t>
  </si>
  <si>
    <t>公益財団法人国際看護交流協会
東京都千代田区九段南3-2-2 九段宝生ビル2F</t>
  </si>
  <si>
    <t>平成24年度開発教育支援/地域交流事業に係る業務委託契約</t>
  </si>
  <si>
    <t>独立行政法人　国際協力機構
北海道国際（札幌）センター所長　外川徹
北海道札幌市白石区本通16丁目南4-25</t>
  </si>
  <si>
    <t>-</t>
  </si>
  <si>
    <t>平成24年度草の根技術協力事業（地域提案型）「タイ視覚障害児の理数科基礎教育に関する教員の資質向上支援」に係る委託契約</t>
  </si>
  <si>
    <t>独立行政法人　国際協力機構
九州国際センター所長　村岡敬一
福岡県北九州市八幡東区平野2-2-1</t>
  </si>
  <si>
    <t>財団法人九州先端科学技術研究所
福岡県福岡市早良区百道浜2-1-22</t>
  </si>
  <si>
    <t>ケニア国結核対策アドバイザー専門家派遣業務実施契約簡易型</t>
  </si>
  <si>
    <t>一者応募の改善（応募要件の緩和、案件事前情報の公表、公示時期の平準化 等）</t>
  </si>
  <si>
    <t>カンボジア国政府統計能力向上プロジェクトフェーズ3（第3年次）業務実施契約</t>
  </si>
  <si>
    <t>共同企業体代表者　公益財団法人統計情報研究開発センター
東京都千代田区神田神保町3-6
構成員　株式会社日本経済研究所</t>
  </si>
  <si>
    <t>カンボジア国全国結核有病率調査を中心とした結核対策能力強化プロジェクト（第４年次）業務実施契約</t>
  </si>
  <si>
    <t>平成24年度-平成27年度日系社会ボランティア事業支援業務委託に係る契約締結</t>
  </si>
  <si>
    <t>2、4</t>
  </si>
  <si>
    <t>平成24年度集団研修 「農村女性能力向上」コースに係る研修委託契約</t>
  </si>
  <si>
    <t>社団法人農山漁村女性・生活活動支援協会
東京都港区芝公園2-6-8 日本女子会館4F</t>
  </si>
  <si>
    <t>参加意思確認公募（今年度新規締結）</t>
  </si>
  <si>
    <t>一者応募の改善（業務内容の見直し、情報提供の充実、準備期間の確保 等）。</t>
  </si>
  <si>
    <t>平成24年度集団研修「国際溶接技術者育成」コースに係る研修委託契約</t>
  </si>
  <si>
    <t>独立行政法人　国際協力機構
中部国際センター所長　大貝隆之
愛知県名古屋市中村区平池町4-60-7</t>
  </si>
  <si>
    <t>社団法人日本溶接協会
東京都千代田区神田佐久間町4-20 溶接会館</t>
  </si>
  <si>
    <t>平成24年度課題別研修「国家森林モニタリングシステム整備のための人材育成」コースに係る研修委託契約</t>
  </si>
  <si>
    <t>公益財団法人国際緑化推進センター
東京都文京区後楽1-7-12 林友ビル3F</t>
  </si>
  <si>
    <t>スリランカ国自航式グラブホッパー浚渫船供与計画業務実施契約</t>
  </si>
  <si>
    <t>財団法人日本造船技術センター
東京都武蔵野市吉祥寺南町1-6-1 吉祥寺スバルビル3F</t>
  </si>
  <si>
    <t>エチオピア国アムハラ州感染症対策強化プロジェクト専門家派遣（チーフアドバイザー/感染症対策）業務実施契約簡易型</t>
  </si>
  <si>
    <t>平成24年度地域別研修「省エネルギー技術と設備診断 ―生産性向上とクリーナプロダクションのために―」に係る研修委託契約</t>
  </si>
  <si>
    <t>公益財団法人北九州国際技術協力協会
福岡県北九州市八幡東区平野1-1-1</t>
  </si>
  <si>
    <t>契約監視委員会における点検結果を踏まえ、引き続き競争性の確保に留意しつつ継続支出する。</t>
  </si>
  <si>
    <t>平成24年度集団研修「産業廃水処理技術 （A）」に係る研修委託経費</t>
  </si>
  <si>
    <t>タイ国チャオプラヤ川流域洪水対策プロジェクト（洪水管理システム構築支援）業務実施契約</t>
  </si>
  <si>
    <t>財団法人河川情報センター
東京都千代田区麹町1-3 ニッセイ半蔵門ビル</t>
  </si>
  <si>
    <t>特命随意契約（今年度新規締結）</t>
  </si>
  <si>
    <t>平成24年度限りの事業。今後の同様の案件については引き続き競争性の確保に留意する。</t>
  </si>
  <si>
    <t>平成24年度集団研修「国家測量事業計画・管理」コースに係る委託契約</t>
  </si>
  <si>
    <t>財団法人日本地図センター
東京都目黒区青葉台4-9-6</t>
  </si>
  <si>
    <t>平成24年度沖縄国際センター・メディア技術分野課題別研修業務委託契約</t>
  </si>
  <si>
    <t>独立行政法人　国際協力機構
沖縄国際センター所長　小幡俊弘
沖縄県浦添市字前田1143-1</t>
  </si>
  <si>
    <t>財団法人エヌエイチケイ・インターナショナル
東京都渋谷区宇田川町7-13 第二共同ビル6F</t>
  </si>
  <si>
    <t>ボリビア国持続的農村開発のための実施体制整備計画フェーズ2専門家派遣（農村開発制度/参加型開発）業務実施契約簡易型</t>
  </si>
  <si>
    <t>タンザニア国州保健行政システム強化プロジェクトフェーズ2（第2年次）業務実施契約</t>
  </si>
  <si>
    <t>共同企業体代表者　財団法人国際開発高等教育機構
東京都港区赤坂7-1-16 日本生命赤坂第二ビル2F
構成員　株式会社アースアンドヒューマンコーポレーション</t>
  </si>
  <si>
    <t>カメルーン国熱帯雨林地域陸稲振興プロジェクト専門家派遣（普及）業務実施契約簡易型</t>
  </si>
  <si>
    <t>インドネシア国小径木加工業育成支援プロジェクト業務実施契約</t>
  </si>
  <si>
    <t>社団法人海外林業コンサルタンツ協会
東京都文京区本郷2-38-4 本郷弓町ビル3F</t>
  </si>
  <si>
    <t>プロジェクト研究｢防災の主流化｣業務実施契約</t>
  </si>
  <si>
    <t>財団法人国土技術研究センター
東京都港区虎ノ門3-12-1 ニッセイ虎ノ門ビル</t>
  </si>
  <si>
    <t>コートジボワール国農業分野情報収集･確認調査（ファスト･トラック制度適用案件）業務実施契約</t>
  </si>
  <si>
    <t>ミャンマー国経済改革支援調査（ファスト・トラック制度適用案件）（第１年次）業務実施契約</t>
  </si>
  <si>
    <t>平成24年度集団研修「メカトロニクス・ロボット実践技術」に係る研修委託契約</t>
  </si>
  <si>
    <t>南スーダン国南スーダンTV･ラジオ組織能力強化プロジェクト（第1年次）業務実施契約</t>
  </si>
  <si>
    <t>平成24年度有償勘定研修「非破壊検査を中心としたライフライン施設の保全管理技術」に係る研修委託契約</t>
  </si>
  <si>
    <t>ミャンマー国主要感染症対策プロジェクトフェーズ2（結核対策）</t>
  </si>
  <si>
    <t>1</t>
  </si>
  <si>
    <t>平成24年度草の根技術協力事業（パートナー型）「ベトナム社会主義共和国ハイフォン市都市環境整備にかかる環境教育・普及啓発プロジェクト（複数年度・1年次）」に係る業務委託契約</t>
  </si>
  <si>
    <t>独立行政法人　国際協力機構
広尾センター所長　貝原孝雄
東京都新宿区市谷本村町10-5</t>
  </si>
  <si>
    <t>公益社団法人日本環境教育フォーラム
東京都新宿区新宿5-10-15 ツインズ新宿ビル4F</t>
  </si>
  <si>
    <t>公社</t>
  </si>
  <si>
    <t>国所管</t>
  </si>
  <si>
    <t>イラン国チャハールマハール･バフティヤーリ州参加型森林・草地管理プロジェクト（第4年次）業務実施契約</t>
  </si>
  <si>
    <t>共同企業体代表者　社団法人海外林業コンサルタンツ協会
東京都文京区本郷2-38-4 本郷弓町ビル3F
構成員　一般社団法人日本森林技術協会
構成員　株式会社三祐コンサルタンツ</t>
  </si>
  <si>
    <t>引き続き適正な価格の確保に留意しつつ継続支出する。</t>
  </si>
  <si>
    <t>平成24年度集団研修「流域水管理に基づくかんがい排水」コースに係る研修委託契約</t>
  </si>
  <si>
    <t>社団法人海外農業開発コンサルタンツ協会
東京都港区新橋5-34-4</t>
  </si>
  <si>
    <t>モザンビーク国REDD+モニタリングのための持続可能な森林資源情報プラットフォーム整備プロジェクト（第1年次）業務実施契約</t>
  </si>
  <si>
    <t>共同企業体代表者　社団法人海外林業コンサルタンツ協会
東京都文京区本郷2-38-4
構成員　国際航業株式会社</t>
  </si>
  <si>
    <t>アフガニスタン国農業灌漑牧畜省組織体制強化プロジェクト（農業研究･普及支援）（ファスト・トラック制度適用案件）（1年次）業務実施契約</t>
  </si>
  <si>
    <t>エチオピア国アムハラ州感染症対策強化プロジェクト業務実施契約</t>
  </si>
  <si>
    <t>コートジボワール国農業技術アドバイザー業務業務実施契約（単独型）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</si>
  <si>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</si>
  <si>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</si>
  <si>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</si>
  <si>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都道府県所管</t>
  </si>
  <si>
    <t>特財</t>
  </si>
  <si>
    <t>特社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</si>
</sst>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8">
    <font>
      <sz val="11"/>
      <color theme="1"/>
      <name val="Calibri"/>
      <family val="3"/>
    </font>
    <font>
      <sz val="12"/>
      <color indexed="8"/>
      <name val="ＭＳ ゴシック"/>
      <family val="3"/>
    </font>
    <font>
      <b/>
      <sz val="18"/>
      <color indexed="56"/>
      <name val="ＭＳ Ｐゴシック"/>
      <family val="3"/>
    </font>
    <font>
      <b/>
      <sz val="15"/>
      <color indexed="56"/>
      <name val="ＭＳ ゴシック"/>
      <family val="3"/>
    </font>
    <font>
      <b/>
      <sz val="13"/>
      <color indexed="56"/>
      <name val="ＭＳ ゴシック"/>
      <family val="3"/>
    </font>
    <font>
      <b/>
      <sz val="11"/>
      <color indexed="56"/>
      <name val="ＭＳ ゴシック"/>
      <family val="3"/>
    </font>
    <font>
      <sz val="12"/>
      <color indexed="17"/>
      <name val="ＭＳ ゴシック"/>
      <family val="3"/>
    </font>
    <font>
      <sz val="12"/>
      <color indexed="20"/>
      <name val="ＭＳ ゴシック"/>
      <family val="3"/>
    </font>
    <font>
      <sz val="12"/>
      <color indexed="60"/>
      <name val="ＭＳ ゴシック"/>
      <family val="3"/>
    </font>
    <font>
      <sz val="12"/>
      <color indexed="62"/>
      <name val="ＭＳ ゴシック"/>
      <family val="3"/>
    </font>
    <font>
      <b/>
      <sz val="12"/>
      <color indexed="63"/>
      <name val="ＭＳ ゴシック"/>
      <family val="3"/>
    </font>
    <font>
      <b/>
      <sz val="12"/>
      <color indexed="52"/>
      <name val="ＭＳ ゴシック"/>
      <family val="3"/>
    </font>
    <font>
      <sz val="12"/>
      <color indexed="52"/>
      <name val="ＭＳ ゴシック"/>
      <family val="3"/>
    </font>
    <font>
      <b/>
      <sz val="12"/>
      <color indexed="9"/>
      <name val="ＭＳ ゴシック"/>
      <family val="3"/>
    </font>
    <font>
      <sz val="12"/>
      <color indexed="10"/>
      <name val="ＭＳ ゴシック"/>
      <family val="3"/>
    </font>
    <font>
      <i/>
      <sz val="12"/>
      <color indexed="23"/>
      <name val="ＭＳ ゴシック"/>
      <family val="3"/>
    </font>
    <font>
      <b/>
      <sz val="12"/>
      <color indexed="8"/>
      <name val="ＭＳ ゴシック"/>
      <family val="3"/>
    </font>
    <font>
      <sz val="12"/>
      <color indexed="9"/>
      <name val="ＭＳ ゴシック"/>
      <family val="3"/>
    </font>
    <font>
      <sz val="11"/>
      <color indexed="8"/>
      <name val="ＭＳ Ｐゴシック"/>
      <family val="3"/>
    </font>
    <font>
      <sz val="11"/>
      <name val="ＭＳ Ｐゴシック"/>
      <family val="3"/>
    </font>
    <font>
      <sz val="6"/>
      <name val="ＭＳ Ｐゴシック"/>
      <family val="3"/>
    </font>
    <font>
      <sz val="9"/>
      <color indexed="8"/>
      <name val="ＭＳ Ｐゴシック"/>
      <family val="3"/>
    </font>
    <font>
      <sz val="8"/>
      <color indexed="8"/>
      <name val="ＭＳ Ｐゴシック"/>
      <family val="3"/>
    </font>
    <font>
      <sz val="10"/>
      <color indexed="8"/>
      <name val="ＭＳ Ｐゴシック"/>
      <family val="3"/>
    </font>
    <font>
      <sz val="8"/>
      <name val="ＭＳ Ｐゴシック"/>
      <family val="3"/>
    </font>
    <font>
      <sz val="9"/>
      <name val="MS UI Gothic"/>
      <family val="3"/>
    </font>
    <font>
      <sz val="12"/>
      <color theme="1"/>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rgb="FF006100"/>
      <name val="ＭＳ ゴシック"/>
      <family val="3"/>
    </font>
    <font>
      <sz val="11"/>
      <name val="Calibri"/>
      <family val="3"/>
    </font>
    <font>
      <sz val="9"/>
      <color theme="1"/>
      <name val="Calibri"/>
      <family val="3"/>
    </font>
    <font>
      <sz val="8"/>
      <color theme="1"/>
      <name val="Calibri"/>
      <family val="3"/>
    </font>
    <font>
      <sz val="10"/>
      <color theme="1"/>
      <name val="Calibri"/>
      <family val="3"/>
    </font>
    <font>
      <sz val="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top style="medium"/>
      <bottom/>
    </border>
    <border>
      <left style="thin"/>
      <right style="medium"/>
      <top style="medium"/>
      <bottom/>
    </border>
    <border>
      <left/>
      <right style="medium"/>
      <top style="medium"/>
      <bottom/>
    </border>
    <border>
      <left/>
      <right style="thin"/>
      <top style="thin"/>
      <bottom/>
    </border>
    <border>
      <left style="medium"/>
      <right style="thin"/>
      <top/>
      <bottom style="medium"/>
    </border>
    <border>
      <left style="thin"/>
      <right style="thin"/>
      <top/>
      <bottom style="medium"/>
    </border>
    <border>
      <left style="thin"/>
      <right style="thin"/>
      <top style="thin"/>
      <bottom style="medium"/>
    </border>
    <border>
      <left style="thin"/>
      <right/>
      <top/>
      <bottom style="medium"/>
    </border>
    <border>
      <left style="thin"/>
      <right style="medium"/>
      <top style="thin"/>
      <bottom style="medium"/>
    </border>
    <border>
      <left/>
      <right style="thin"/>
      <top/>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right style="thin"/>
      <top/>
      <bottom style="thin"/>
    </border>
    <border>
      <left style="thin"/>
      <right style="medium"/>
      <top/>
      <bottom style="medium"/>
    </border>
  </borders>
  <cellStyleXfs count="61">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52">
    <xf numFmtId="0" fontId="0" fillId="0" borderId="0" xfId="0" applyFont="1" applyAlignment="1">
      <alignment vertical="center"/>
    </xf>
    <xf numFmtId="0" fontId="43" fillId="0" borderId="0" xfId="0" applyFont="1" applyAlignment="1">
      <alignment horizontal="center" vertical="center" wrapText="1"/>
    </xf>
    <xf numFmtId="0" fontId="43" fillId="0" borderId="0" xfId="0" applyFont="1" applyAlignment="1">
      <alignment horizontal="center" vertical="center"/>
    </xf>
    <xf numFmtId="0" fontId="0" fillId="0" borderId="0" xfId="0" applyFill="1" applyAlignment="1">
      <alignment vertical="center"/>
    </xf>
    <xf numFmtId="0" fontId="0" fillId="0" borderId="0" xfId="0" applyAlignment="1">
      <alignment horizontal="center" vertical="center"/>
    </xf>
    <xf numFmtId="176" fontId="0" fillId="0" borderId="0" xfId="0" applyNumberFormat="1" applyAlignment="1">
      <alignment vertical="center"/>
    </xf>
    <xf numFmtId="38" fontId="0" fillId="0" borderId="0" xfId="48" applyFont="1" applyAlignment="1">
      <alignment vertical="center"/>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176" fontId="44" fillId="0" borderId="11" xfId="0" applyNumberFormat="1" applyFont="1" applyBorder="1" applyAlignment="1">
      <alignment horizontal="center" vertical="center" wrapText="1"/>
    </xf>
    <xf numFmtId="38" fontId="44" fillId="0" borderId="11" xfId="48" applyFont="1" applyBorder="1" applyAlignment="1">
      <alignment horizontal="center" vertical="center" wrapText="1"/>
    </xf>
    <xf numFmtId="0" fontId="44" fillId="0" borderId="11"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4" fillId="0" borderId="18"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20" xfId="0" applyFont="1" applyBorder="1" applyAlignment="1">
      <alignment horizontal="center" vertical="center" wrapText="1"/>
    </xf>
    <xf numFmtId="176" fontId="44" fillId="0" borderId="20" xfId="0" applyNumberFormat="1" applyFont="1" applyBorder="1" applyAlignment="1">
      <alignment horizontal="center" vertical="center" wrapText="1"/>
    </xf>
    <xf numFmtId="38" fontId="44" fillId="0" borderId="20" xfId="48" applyFont="1" applyBorder="1" applyAlignment="1">
      <alignment horizontal="center" vertical="center" wrapText="1"/>
    </xf>
    <xf numFmtId="0" fontId="44" fillId="0" borderId="20" xfId="0" applyFont="1" applyFill="1" applyBorder="1" applyAlignment="1">
      <alignment horizontal="center" vertical="center" wrapText="1"/>
    </xf>
    <xf numFmtId="0" fontId="44" fillId="0" borderId="21" xfId="0" applyFont="1" applyFill="1" applyBorder="1" applyAlignment="1">
      <alignment vertical="center" wrapText="1"/>
    </xf>
    <xf numFmtId="0" fontId="44" fillId="0" borderId="22" xfId="0" applyFont="1" applyFill="1" applyBorder="1" applyAlignment="1">
      <alignment horizontal="center" vertical="center" wrapText="1"/>
    </xf>
    <xf numFmtId="0" fontId="44" fillId="0" borderId="22" xfId="0" applyFont="1" applyFill="1" applyBorder="1" applyAlignment="1">
      <alignment vertical="center" wrapText="1"/>
    </xf>
    <xf numFmtId="0" fontId="44" fillId="0" borderId="23" xfId="0" applyFont="1" applyFill="1" applyBorder="1" applyAlignment="1">
      <alignment vertical="center" wrapText="1"/>
    </xf>
    <xf numFmtId="0" fontId="44" fillId="0" borderId="24" xfId="0" applyFont="1" applyBorder="1" applyAlignment="1">
      <alignment horizontal="center" vertical="center"/>
    </xf>
    <xf numFmtId="0" fontId="45" fillId="0" borderId="25" xfId="0" applyFont="1" applyBorder="1" applyAlignment="1">
      <alignment vertical="center" wrapText="1"/>
    </xf>
    <xf numFmtId="0" fontId="45" fillId="0" borderId="26" xfId="0" applyFont="1" applyBorder="1" applyAlignment="1">
      <alignment vertical="center" wrapText="1"/>
    </xf>
    <xf numFmtId="176" fontId="45" fillId="0" borderId="26" xfId="0" applyNumberFormat="1" applyFont="1" applyBorder="1" applyAlignment="1">
      <alignment vertical="center" wrapText="1"/>
    </xf>
    <xf numFmtId="38" fontId="45" fillId="0" borderId="26" xfId="48" applyFont="1" applyBorder="1" applyAlignment="1">
      <alignment vertical="center" wrapText="1"/>
    </xf>
    <xf numFmtId="0" fontId="45" fillId="0" borderId="26" xfId="0" applyFont="1" applyBorder="1" applyAlignment="1">
      <alignment horizontal="right" vertical="center" wrapText="1"/>
    </xf>
    <xf numFmtId="0" fontId="45" fillId="0" borderId="27" xfId="0" applyFont="1" applyBorder="1" applyAlignment="1">
      <alignment vertical="center" wrapText="1"/>
    </xf>
    <xf numFmtId="0" fontId="45" fillId="0" borderId="27" xfId="0" applyFont="1" applyFill="1" applyBorder="1" applyAlignment="1">
      <alignment vertical="center" wrapText="1"/>
    </xf>
    <xf numFmtId="0" fontId="46" fillId="0" borderId="28" xfId="0" applyFont="1" applyFill="1" applyBorder="1" applyAlignment="1">
      <alignment vertical="center"/>
    </xf>
    <xf numFmtId="0" fontId="46" fillId="0" borderId="29" xfId="0" applyFont="1" applyBorder="1" applyAlignment="1">
      <alignment horizontal="center" vertical="center"/>
    </xf>
    <xf numFmtId="0" fontId="47" fillId="0" borderId="27" xfId="0" applyFont="1" applyFill="1" applyBorder="1" applyAlignment="1">
      <alignment vertical="center" wrapText="1"/>
    </xf>
    <xf numFmtId="0" fontId="45" fillId="0" borderId="19" xfId="0" applyFont="1" applyBorder="1" applyAlignment="1">
      <alignment vertical="center" wrapText="1"/>
    </xf>
    <xf numFmtId="0" fontId="45" fillId="0" borderId="20" xfId="0" applyFont="1" applyBorder="1" applyAlignment="1">
      <alignment vertical="center" wrapText="1"/>
    </xf>
    <xf numFmtId="176" fontId="45" fillId="0" borderId="20" xfId="0" applyNumberFormat="1" applyFont="1" applyBorder="1" applyAlignment="1">
      <alignment vertical="center" wrapText="1"/>
    </xf>
    <xf numFmtId="38" fontId="45" fillId="0" borderId="20" xfId="48" applyFont="1" applyBorder="1" applyAlignment="1">
      <alignment vertical="center" wrapText="1"/>
    </xf>
    <xf numFmtId="0" fontId="45" fillId="0" borderId="20" xfId="0" applyFont="1" applyBorder="1" applyAlignment="1">
      <alignment horizontal="right" vertical="center" wrapText="1"/>
    </xf>
    <xf numFmtId="0" fontId="45" fillId="0" borderId="22" xfId="0" applyFont="1" applyBorder="1" applyAlignment="1">
      <alignment vertical="center" wrapText="1"/>
    </xf>
    <xf numFmtId="0" fontId="45" fillId="0" borderId="22" xfId="0" applyFont="1" applyFill="1" applyBorder="1" applyAlignment="1">
      <alignment vertical="center" wrapText="1"/>
    </xf>
    <xf numFmtId="0" fontId="46" fillId="0" borderId="30" xfId="0" applyFont="1" applyFill="1" applyBorder="1" applyAlignment="1">
      <alignment vertical="center"/>
    </xf>
    <xf numFmtId="0" fontId="0" fillId="0" borderId="0" xfId="0" applyBorder="1" applyAlignment="1">
      <alignment vertical="center"/>
    </xf>
    <xf numFmtId="176" fontId="0" fillId="0" borderId="0" xfId="0" applyNumberFormat="1" applyBorder="1" applyAlignment="1">
      <alignment vertical="center"/>
    </xf>
    <xf numFmtId="38" fontId="0" fillId="0" borderId="0" xfId="48" applyFont="1" applyBorder="1" applyAlignment="1">
      <alignment vertical="center"/>
    </xf>
    <xf numFmtId="0" fontId="0" fillId="0" borderId="0" xfId="0" applyFill="1" applyBorder="1" applyAlignment="1">
      <alignment vertical="center"/>
    </xf>
    <xf numFmtId="0" fontId="44" fillId="0" borderId="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914400</xdr:colOff>
      <xdr:row>1</xdr:row>
      <xdr:rowOff>104775</xdr:rowOff>
    </xdr:from>
    <xdr:ext cx="704850" cy="276225"/>
    <xdr:sp>
      <xdr:nvSpPr>
        <xdr:cNvPr id="1" name="テキスト ボックス 1"/>
        <xdr:cNvSpPr txBox="1">
          <a:spLocks noChangeArrowheads="1"/>
        </xdr:cNvSpPr>
      </xdr:nvSpPr>
      <xdr:spPr>
        <a:xfrm>
          <a:off x="11820525"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25552;&#20986;&#29256;&#12305;&#27096;&#24335;7&#65288;&#29420;&#27861;&#22865;&#32004;&#35211;&#30452;&#12375;&#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7-1"/>
      <sheetName val="様式7-2"/>
      <sheetName val="様式7-3"/>
      <sheetName val="様式7-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Q75"/>
  <sheetViews>
    <sheetView tabSelected="1" view="pageBreakPreview" zoomScale="90" zoomScaleSheetLayoutView="90" zoomScalePageLayoutView="0" workbookViewId="0" topLeftCell="A1">
      <pane xSplit="2" ySplit="5" topLeftCell="C6" activePane="bottomRight" state="frozen"/>
      <selection pane="topLeft" activeCell="A1" sqref="A1"/>
      <selection pane="topRight" activeCell="F1" sqref="F1"/>
      <selection pane="bottomLeft" activeCell="A6" sqref="A6"/>
      <selection pane="bottomRight" activeCell="B2" sqref="B2:N2"/>
    </sheetView>
  </sheetViews>
  <sheetFormatPr defaultColWidth="9.140625" defaultRowHeight="15"/>
  <cols>
    <col min="2" max="2" width="15.57421875" style="0" customWidth="1"/>
    <col min="3" max="3" width="20.57421875" style="0" customWidth="1"/>
    <col min="4" max="4" width="12.57421875" style="5" customWidth="1"/>
    <col min="5" max="5" width="20.57421875" style="0" customWidth="1"/>
    <col min="6" max="6" width="16.57421875" style="0" customWidth="1"/>
    <col min="7" max="7" width="9.57421875" style="0" customWidth="1"/>
    <col min="8" max="8" width="9.57421875" style="6" customWidth="1"/>
    <col min="9" max="10" width="5.57421875" style="0" customWidth="1"/>
    <col min="11" max="12" width="8.57421875" style="0" customWidth="1"/>
    <col min="13" max="13" width="5.57421875" style="0" customWidth="1"/>
    <col min="14" max="14" width="15.57421875" style="0" customWidth="1"/>
    <col min="15" max="15" width="18.140625" style="3" customWidth="1"/>
    <col min="16" max="16" width="7.57421875" style="3" customWidth="1"/>
    <col min="17" max="17" width="8.57421875" style="4" customWidth="1"/>
  </cols>
  <sheetData>
    <row r="2" spans="2:14" ht="31.5" customHeight="1">
      <c r="B2" s="1" t="s">
        <v>0</v>
      </c>
      <c r="C2" s="2"/>
      <c r="D2" s="2"/>
      <c r="E2" s="2"/>
      <c r="F2" s="2"/>
      <c r="G2" s="2"/>
      <c r="H2" s="2"/>
      <c r="I2" s="2"/>
      <c r="J2" s="2"/>
      <c r="K2" s="2"/>
      <c r="L2" s="2"/>
      <c r="M2" s="2"/>
      <c r="N2" s="2"/>
    </row>
    <row r="3" ht="14.25" thickBot="1"/>
    <row r="4" spans="2:17" ht="39.75" customHeight="1">
      <c r="B4" s="7" t="s">
        <v>1</v>
      </c>
      <c r="C4" s="8" t="s">
        <v>2</v>
      </c>
      <c r="D4" s="9" t="s">
        <v>3</v>
      </c>
      <c r="E4" s="8" t="s">
        <v>4</v>
      </c>
      <c r="F4" s="8" t="s">
        <v>5</v>
      </c>
      <c r="G4" s="8" t="s">
        <v>6</v>
      </c>
      <c r="H4" s="10" t="s">
        <v>7</v>
      </c>
      <c r="I4" s="8" t="s">
        <v>8</v>
      </c>
      <c r="J4" s="11" t="s">
        <v>9</v>
      </c>
      <c r="K4" s="12" t="s">
        <v>10</v>
      </c>
      <c r="L4" s="13"/>
      <c r="M4" s="14"/>
      <c r="N4" s="15" t="s">
        <v>11</v>
      </c>
      <c r="O4" s="16" t="s">
        <v>12</v>
      </c>
      <c r="P4" s="17"/>
      <c r="Q4" s="18" t="s">
        <v>13</v>
      </c>
    </row>
    <row r="5" spans="2:17" ht="31.5" customHeight="1" thickBot="1">
      <c r="B5" s="19"/>
      <c r="C5" s="20"/>
      <c r="D5" s="21"/>
      <c r="E5" s="20"/>
      <c r="F5" s="20"/>
      <c r="G5" s="20"/>
      <c r="H5" s="22"/>
      <c r="I5" s="20"/>
      <c r="J5" s="23"/>
      <c r="K5" s="24" t="s">
        <v>14</v>
      </c>
      <c r="L5" s="24" t="s">
        <v>15</v>
      </c>
      <c r="M5" s="24" t="s">
        <v>16</v>
      </c>
      <c r="N5" s="25"/>
      <c r="O5" s="26"/>
      <c r="P5" s="27" t="s">
        <v>17</v>
      </c>
      <c r="Q5" s="28"/>
    </row>
    <row r="6" spans="2:17" ht="31.5">
      <c r="B6" s="29" t="s">
        <v>18</v>
      </c>
      <c r="C6" s="30" t="s">
        <v>19</v>
      </c>
      <c r="D6" s="31">
        <v>40998</v>
      </c>
      <c r="E6" s="30" t="s">
        <v>20</v>
      </c>
      <c r="F6" s="30" t="s">
        <v>21</v>
      </c>
      <c r="G6" s="30" t="s">
        <v>22</v>
      </c>
      <c r="H6" s="32">
        <v>295036286</v>
      </c>
      <c r="I6" s="30" t="s">
        <v>22</v>
      </c>
      <c r="J6" s="30" t="s">
        <v>22</v>
      </c>
      <c r="K6" s="30" t="s">
        <v>23</v>
      </c>
      <c r="L6" s="30" t="s">
        <v>24</v>
      </c>
      <c r="M6" s="33" t="s">
        <v>22</v>
      </c>
      <c r="N6" s="34" t="s">
        <v>25</v>
      </c>
      <c r="O6" s="35" t="s">
        <v>26</v>
      </c>
      <c r="P6" s="36" t="s">
        <v>27</v>
      </c>
      <c r="Q6" s="37">
        <v>5</v>
      </c>
    </row>
    <row r="7" spans="2:17" ht="42">
      <c r="B7" s="29" t="s">
        <v>28</v>
      </c>
      <c r="C7" s="30" t="s">
        <v>19</v>
      </c>
      <c r="D7" s="31">
        <v>40998</v>
      </c>
      <c r="E7" s="30" t="s">
        <v>29</v>
      </c>
      <c r="F7" s="30" t="s">
        <v>21</v>
      </c>
      <c r="G7" s="30" t="s">
        <v>22</v>
      </c>
      <c r="H7" s="32">
        <v>147703605</v>
      </c>
      <c r="I7" s="30" t="s">
        <v>22</v>
      </c>
      <c r="J7" s="30" t="s">
        <v>22</v>
      </c>
      <c r="K7" s="30" t="s">
        <v>30</v>
      </c>
      <c r="L7" s="30" t="s">
        <v>24</v>
      </c>
      <c r="M7" s="33" t="s">
        <v>22</v>
      </c>
      <c r="N7" s="34" t="s">
        <v>25</v>
      </c>
      <c r="O7" s="35" t="s">
        <v>26</v>
      </c>
      <c r="P7" s="36" t="s">
        <v>27</v>
      </c>
      <c r="Q7" s="37">
        <v>5</v>
      </c>
    </row>
    <row r="8" spans="2:17" ht="41.25" customHeight="1">
      <c r="B8" s="29" t="s">
        <v>31</v>
      </c>
      <c r="C8" s="30" t="s">
        <v>19</v>
      </c>
      <c r="D8" s="31">
        <v>41000</v>
      </c>
      <c r="E8" s="30" t="s">
        <v>32</v>
      </c>
      <c r="F8" s="30" t="s">
        <v>21</v>
      </c>
      <c r="G8" s="30" t="s">
        <v>22</v>
      </c>
      <c r="H8" s="32">
        <v>42772938</v>
      </c>
      <c r="I8" s="30" t="s">
        <v>22</v>
      </c>
      <c r="J8" s="30">
        <v>1</v>
      </c>
      <c r="K8" s="30" t="s">
        <v>30</v>
      </c>
      <c r="L8" s="30" t="s">
        <v>24</v>
      </c>
      <c r="M8" s="33" t="s">
        <v>22</v>
      </c>
      <c r="N8" s="34" t="s">
        <v>33</v>
      </c>
      <c r="O8" s="35" t="s">
        <v>26</v>
      </c>
      <c r="P8" s="36" t="s">
        <v>27</v>
      </c>
      <c r="Q8" s="37">
        <v>5</v>
      </c>
    </row>
    <row r="9" spans="2:17" ht="63">
      <c r="B9" s="29" t="s">
        <v>34</v>
      </c>
      <c r="C9" s="30" t="s">
        <v>19</v>
      </c>
      <c r="D9" s="31">
        <v>41000</v>
      </c>
      <c r="E9" s="30" t="s">
        <v>35</v>
      </c>
      <c r="F9" s="30" t="s">
        <v>36</v>
      </c>
      <c r="G9" s="30" t="s">
        <v>22</v>
      </c>
      <c r="H9" s="32">
        <v>42672000</v>
      </c>
      <c r="I9" s="30" t="s">
        <v>22</v>
      </c>
      <c r="J9" s="30" t="s">
        <v>22</v>
      </c>
      <c r="K9" s="30" t="s">
        <v>30</v>
      </c>
      <c r="L9" s="30" t="s">
        <v>24</v>
      </c>
      <c r="M9" s="33" t="s">
        <v>22</v>
      </c>
      <c r="N9" s="34" t="s">
        <v>37</v>
      </c>
      <c r="O9" s="35" t="s">
        <v>38</v>
      </c>
      <c r="P9" s="36" t="s">
        <v>39</v>
      </c>
      <c r="Q9" s="37">
        <v>2</v>
      </c>
    </row>
    <row r="10" spans="2:17" ht="31.5">
      <c r="B10" s="29" t="s">
        <v>40</v>
      </c>
      <c r="C10" s="30" t="s">
        <v>19</v>
      </c>
      <c r="D10" s="31">
        <v>41000</v>
      </c>
      <c r="E10" s="30" t="s">
        <v>32</v>
      </c>
      <c r="F10" s="30" t="s">
        <v>21</v>
      </c>
      <c r="G10" s="30" t="s">
        <v>22</v>
      </c>
      <c r="H10" s="32">
        <v>21866163</v>
      </c>
      <c r="I10" s="30" t="s">
        <v>22</v>
      </c>
      <c r="J10" s="30">
        <v>1</v>
      </c>
      <c r="K10" s="30" t="s">
        <v>30</v>
      </c>
      <c r="L10" s="30" t="s">
        <v>24</v>
      </c>
      <c r="M10" s="33" t="s">
        <v>22</v>
      </c>
      <c r="N10" s="34" t="s">
        <v>25</v>
      </c>
      <c r="O10" s="35" t="s">
        <v>26</v>
      </c>
      <c r="P10" s="36" t="s">
        <v>27</v>
      </c>
      <c r="Q10" s="37">
        <v>5</v>
      </c>
    </row>
    <row r="11" spans="2:17" ht="31.5">
      <c r="B11" s="29" t="s">
        <v>41</v>
      </c>
      <c r="C11" s="30" t="s">
        <v>19</v>
      </c>
      <c r="D11" s="31">
        <v>41001</v>
      </c>
      <c r="E11" s="30" t="s">
        <v>20</v>
      </c>
      <c r="F11" s="30" t="s">
        <v>21</v>
      </c>
      <c r="G11" s="30" t="s">
        <v>22</v>
      </c>
      <c r="H11" s="32">
        <v>569822570</v>
      </c>
      <c r="I11" s="30" t="s">
        <v>22</v>
      </c>
      <c r="J11" s="30" t="s">
        <v>22</v>
      </c>
      <c r="K11" s="30" t="s">
        <v>23</v>
      </c>
      <c r="L11" s="30" t="s">
        <v>24</v>
      </c>
      <c r="M11" s="33" t="s">
        <v>22</v>
      </c>
      <c r="N11" s="34" t="s">
        <v>33</v>
      </c>
      <c r="O11" s="35" t="s">
        <v>26</v>
      </c>
      <c r="P11" s="36" t="s">
        <v>27</v>
      </c>
      <c r="Q11" s="37">
        <v>5</v>
      </c>
    </row>
    <row r="12" spans="2:17" ht="42">
      <c r="B12" s="29" t="s">
        <v>42</v>
      </c>
      <c r="C12" s="30" t="s">
        <v>19</v>
      </c>
      <c r="D12" s="31">
        <v>41001</v>
      </c>
      <c r="E12" s="30" t="s">
        <v>43</v>
      </c>
      <c r="F12" s="30" t="s">
        <v>21</v>
      </c>
      <c r="G12" s="30" t="s">
        <v>22</v>
      </c>
      <c r="H12" s="32">
        <v>140700000</v>
      </c>
      <c r="I12" s="30" t="s">
        <v>22</v>
      </c>
      <c r="J12" s="30" t="s">
        <v>22</v>
      </c>
      <c r="K12" s="30" t="s">
        <v>44</v>
      </c>
      <c r="L12" s="30" t="s">
        <v>24</v>
      </c>
      <c r="M12" s="33" t="s">
        <v>22</v>
      </c>
      <c r="N12" s="34" t="s">
        <v>33</v>
      </c>
      <c r="O12" s="35" t="s">
        <v>26</v>
      </c>
      <c r="P12" s="36" t="s">
        <v>27</v>
      </c>
      <c r="Q12" s="37">
        <v>5</v>
      </c>
    </row>
    <row r="13" spans="2:17" ht="52.5">
      <c r="B13" s="29" t="s">
        <v>45</v>
      </c>
      <c r="C13" s="30" t="s">
        <v>19</v>
      </c>
      <c r="D13" s="31">
        <v>41001</v>
      </c>
      <c r="E13" s="30" t="s">
        <v>32</v>
      </c>
      <c r="F13" s="30" t="s">
        <v>21</v>
      </c>
      <c r="G13" s="30" t="s">
        <v>22</v>
      </c>
      <c r="H13" s="32">
        <v>44376538</v>
      </c>
      <c r="I13" s="30" t="s">
        <v>22</v>
      </c>
      <c r="J13" s="30">
        <v>1</v>
      </c>
      <c r="K13" s="30" t="s">
        <v>30</v>
      </c>
      <c r="L13" s="30" t="s">
        <v>24</v>
      </c>
      <c r="M13" s="33" t="s">
        <v>22</v>
      </c>
      <c r="N13" s="34" t="s">
        <v>33</v>
      </c>
      <c r="O13" s="35" t="s">
        <v>26</v>
      </c>
      <c r="P13" s="36" t="s">
        <v>27</v>
      </c>
      <c r="Q13" s="37">
        <v>5</v>
      </c>
    </row>
    <row r="14" spans="2:17" ht="31.5">
      <c r="B14" s="29" t="s">
        <v>46</v>
      </c>
      <c r="C14" s="30" t="s">
        <v>19</v>
      </c>
      <c r="D14" s="31">
        <v>41001</v>
      </c>
      <c r="E14" s="30" t="s">
        <v>47</v>
      </c>
      <c r="F14" s="30" t="s">
        <v>21</v>
      </c>
      <c r="G14" s="30" t="s">
        <v>22</v>
      </c>
      <c r="H14" s="32">
        <v>40050646</v>
      </c>
      <c r="I14" s="30" t="s">
        <v>22</v>
      </c>
      <c r="J14" s="30" t="s">
        <v>22</v>
      </c>
      <c r="K14" s="30" t="s">
        <v>48</v>
      </c>
      <c r="L14" s="30" t="s">
        <v>24</v>
      </c>
      <c r="M14" s="33" t="s">
        <v>22</v>
      </c>
      <c r="N14" s="34" t="s">
        <v>33</v>
      </c>
      <c r="O14" s="35" t="s">
        <v>26</v>
      </c>
      <c r="P14" s="36" t="s">
        <v>27</v>
      </c>
      <c r="Q14" s="37">
        <v>5</v>
      </c>
    </row>
    <row r="15" spans="2:17" ht="31.5">
      <c r="B15" s="29" t="s">
        <v>49</v>
      </c>
      <c r="C15" s="30" t="s">
        <v>19</v>
      </c>
      <c r="D15" s="31">
        <v>41001</v>
      </c>
      <c r="E15" s="30" t="s">
        <v>50</v>
      </c>
      <c r="F15" s="30" t="s">
        <v>21</v>
      </c>
      <c r="G15" s="30" t="s">
        <v>22</v>
      </c>
      <c r="H15" s="32">
        <v>35267070</v>
      </c>
      <c r="I15" s="30" t="s">
        <v>22</v>
      </c>
      <c r="J15" s="30" t="s">
        <v>22</v>
      </c>
      <c r="K15" s="30" t="s">
        <v>44</v>
      </c>
      <c r="L15" s="30" t="s">
        <v>24</v>
      </c>
      <c r="M15" s="33" t="s">
        <v>22</v>
      </c>
      <c r="N15" s="34" t="s">
        <v>25</v>
      </c>
      <c r="O15" s="35" t="s">
        <v>26</v>
      </c>
      <c r="P15" s="36" t="s">
        <v>27</v>
      </c>
      <c r="Q15" s="37">
        <v>5</v>
      </c>
    </row>
    <row r="16" spans="2:17" ht="42">
      <c r="B16" s="29" t="s">
        <v>51</v>
      </c>
      <c r="C16" s="30" t="s">
        <v>19</v>
      </c>
      <c r="D16" s="31">
        <v>41001</v>
      </c>
      <c r="E16" s="30" t="s">
        <v>32</v>
      </c>
      <c r="F16" s="30" t="s">
        <v>21</v>
      </c>
      <c r="G16" s="30" t="s">
        <v>22</v>
      </c>
      <c r="H16" s="32">
        <v>10795578</v>
      </c>
      <c r="I16" s="30" t="s">
        <v>22</v>
      </c>
      <c r="J16" s="30">
        <v>1</v>
      </c>
      <c r="K16" s="30" t="s">
        <v>30</v>
      </c>
      <c r="L16" s="30" t="s">
        <v>24</v>
      </c>
      <c r="M16" s="33" t="s">
        <v>22</v>
      </c>
      <c r="N16" s="34" t="s">
        <v>33</v>
      </c>
      <c r="O16" s="35" t="s">
        <v>26</v>
      </c>
      <c r="P16" s="36" t="s">
        <v>27</v>
      </c>
      <c r="Q16" s="37">
        <v>5</v>
      </c>
    </row>
    <row r="17" spans="2:17" ht="31.5">
      <c r="B17" s="29" t="s">
        <v>52</v>
      </c>
      <c r="C17" s="30" t="s">
        <v>19</v>
      </c>
      <c r="D17" s="31">
        <v>41026</v>
      </c>
      <c r="E17" s="30" t="s">
        <v>32</v>
      </c>
      <c r="F17" s="30" t="s">
        <v>21</v>
      </c>
      <c r="G17" s="30" t="s">
        <v>22</v>
      </c>
      <c r="H17" s="32">
        <v>79513402</v>
      </c>
      <c r="I17" s="30" t="s">
        <v>22</v>
      </c>
      <c r="J17" s="30">
        <v>1</v>
      </c>
      <c r="K17" s="30" t="s">
        <v>30</v>
      </c>
      <c r="L17" s="30" t="s">
        <v>24</v>
      </c>
      <c r="M17" s="33" t="s">
        <v>22</v>
      </c>
      <c r="N17" s="34" t="s">
        <v>33</v>
      </c>
      <c r="O17" s="35" t="s">
        <v>26</v>
      </c>
      <c r="P17" s="36" t="s">
        <v>27</v>
      </c>
      <c r="Q17" s="37">
        <v>5</v>
      </c>
    </row>
    <row r="18" spans="2:17" ht="73.5">
      <c r="B18" s="29" t="s">
        <v>53</v>
      </c>
      <c r="C18" s="30" t="s">
        <v>54</v>
      </c>
      <c r="D18" s="31">
        <v>40998</v>
      </c>
      <c r="E18" s="30" t="s">
        <v>55</v>
      </c>
      <c r="F18" s="30" t="s">
        <v>21</v>
      </c>
      <c r="G18" s="30" t="s">
        <v>22</v>
      </c>
      <c r="H18" s="32">
        <v>70935633</v>
      </c>
      <c r="I18" s="30" t="s">
        <v>22</v>
      </c>
      <c r="J18" s="30" t="s">
        <v>22</v>
      </c>
      <c r="K18" s="30" t="s">
        <v>56</v>
      </c>
      <c r="L18" s="30" t="s">
        <v>24</v>
      </c>
      <c r="M18" s="33" t="s">
        <v>22</v>
      </c>
      <c r="N18" s="34" t="s">
        <v>57</v>
      </c>
      <c r="O18" s="35" t="s">
        <v>26</v>
      </c>
      <c r="P18" s="36" t="s">
        <v>27</v>
      </c>
      <c r="Q18" s="37">
        <v>5</v>
      </c>
    </row>
    <row r="19" spans="2:17" ht="63">
      <c r="B19" s="29" t="s">
        <v>58</v>
      </c>
      <c r="C19" s="30" t="s">
        <v>54</v>
      </c>
      <c r="D19" s="31">
        <v>41000</v>
      </c>
      <c r="E19" s="30" t="s">
        <v>59</v>
      </c>
      <c r="F19" s="30" t="s">
        <v>60</v>
      </c>
      <c r="G19" s="30" t="s">
        <v>22</v>
      </c>
      <c r="H19" s="32">
        <v>86268682</v>
      </c>
      <c r="I19" s="30" t="s">
        <v>22</v>
      </c>
      <c r="J19" s="30" t="s">
        <v>22</v>
      </c>
      <c r="K19" s="30" t="s">
        <v>23</v>
      </c>
      <c r="L19" s="30" t="s">
        <v>24</v>
      </c>
      <c r="M19" s="33">
        <v>34</v>
      </c>
      <c r="N19" s="34" t="s">
        <v>61</v>
      </c>
      <c r="O19" s="35" t="s">
        <v>26</v>
      </c>
      <c r="P19" s="36" t="s">
        <v>39</v>
      </c>
      <c r="Q19" s="37">
        <v>5</v>
      </c>
    </row>
    <row r="20" spans="2:17" ht="73.5">
      <c r="B20" s="29" t="s">
        <v>62</v>
      </c>
      <c r="C20" s="30" t="s">
        <v>54</v>
      </c>
      <c r="D20" s="31">
        <v>41012</v>
      </c>
      <c r="E20" s="30" t="s">
        <v>63</v>
      </c>
      <c r="F20" s="30" t="s">
        <v>60</v>
      </c>
      <c r="G20" s="30" t="s">
        <v>22</v>
      </c>
      <c r="H20" s="32">
        <v>93733598</v>
      </c>
      <c r="I20" s="30" t="s">
        <v>22</v>
      </c>
      <c r="J20" s="30" t="s">
        <v>22</v>
      </c>
      <c r="K20" s="30" t="s">
        <v>48</v>
      </c>
      <c r="L20" s="30" t="s">
        <v>24</v>
      </c>
      <c r="M20" s="33">
        <v>34</v>
      </c>
      <c r="N20" s="34" t="s">
        <v>61</v>
      </c>
      <c r="O20" s="35" t="s">
        <v>26</v>
      </c>
      <c r="P20" s="36" t="s">
        <v>39</v>
      </c>
      <c r="Q20" s="37">
        <v>5</v>
      </c>
    </row>
    <row r="21" spans="2:17" ht="41.25" customHeight="1">
      <c r="B21" s="29" t="s">
        <v>64</v>
      </c>
      <c r="C21" s="30" t="s">
        <v>65</v>
      </c>
      <c r="D21" s="31">
        <v>41001</v>
      </c>
      <c r="E21" s="30" t="s">
        <v>66</v>
      </c>
      <c r="F21" s="30" t="s">
        <v>21</v>
      </c>
      <c r="G21" s="30" t="s">
        <v>22</v>
      </c>
      <c r="H21" s="32">
        <v>14318442</v>
      </c>
      <c r="I21" s="30" t="s">
        <v>22</v>
      </c>
      <c r="J21" s="30" t="s">
        <v>22</v>
      </c>
      <c r="K21" s="30" t="s">
        <v>44</v>
      </c>
      <c r="L21" s="30" t="s">
        <v>24</v>
      </c>
      <c r="M21" s="33" t="s">
        <v>22</v>
      </c>
      <c r="N21" s="34" t="s">
        <v>67</v>
      </c>
      <c r="O21" s="35" t="s">
        <v>26</v>
      </c>
      <c r="P21" s="36" t="s">
        <v>27</v>
      </c>
      <c r="Q21" s="37">
        <v>5</v>
      </c>
    </row>
    <row r="22" spans="2:17" ht="63">
      <c r="B22" s="29" t="s">
        <v>68</v>
      </c>
      <c r="C22" s="30" t="s">
        <v>69</v>
      </c>
      <c r="D22" s="31">
        <v>41001</v>
      </c>
      <c r="E22" s="30" t="s">
        <v>70</v>
      </c>
      <c r="F22" s="30" t="s">
        <v>36</v>
      </c>
      <c r="G22" s="30" t="s">
        <v>22</v>
      </c>
      <c r="H22" s="32">
        <v>15031560</v>
      </c>
      <c r="I22" s="30" t="s">
        <v>22</v>
      </c>
      <c r="J22" s="30" t="s">
        <v>22</v>
      </c>
      <c r="K22" s="30" t="s">
        <v>48</v>
      </c>
      <c r="L22" s="30" t="s">
        <v>24</v>
      </c>
      <c r="M22" s="33" t="s">
        <v>22</v>
      </c>
      <c r="N22" s="34" t="s">
        <v>37</v>
      </c>
      <c r="O22" s="35" t="s">
        <v>38</v>
      </c>
      <c r="P22" s="36" t="s">
        <v>27</v>
      </c>
      <c r="Q22" s="37">
        <v>2</v>
      </c>
    </row>
    <row r="23" spans="2:17" ht="63">
      <c r="B23" s="29" t="s">
        <v>71</v>
      </c>
      <c r="C23" s="30" t="s">
        <v>72</v>
      </c>
      <c r="D23" s="31">
        <v>40998</v>
      </c>
      <c r="E23" s="30" t="s">
        <v>20</v>
      </c>
      <c r="F23" s="30" t="s">
        <v>36</v>
      </c>
      <c r="G23" s="30" t="s">
        <v>22</v>
      </c>
      <c r="H23" s="32">
        <v>17632319</v>
      </c>
      <c r="I23" s="30" t="s">
        <v>22</v>
      </c>
      <c r="J23" s="30" t="s">
        <v>22</v>
      </c>
      <c r="K23" s="30" t="s">
        <v>23</v>
      </c>
      <c r="L23" s="30" t="s">
        <v>24</v>
      </c>
      <c r="M23" s="33" t="s">
        <v>73</v>
      </c>
      <c r="N23" s="34" t="s">
        <v>37</v>
      </c>
      <c r="O23" s="35" t="s">
        <v>38</v>
      </c>
      <c r="P23" s="36" t="s">
        <v>27</v>
      </c>
      <c r="Q23" s="37">
        <v>2</v>
      </c>
    </row>
    <row r="24" spans="2:17" ht="63">
      <c r="B24" s="29" t="s">
        <v>74</v>
      </c>
      <c r="C24" s="30" t="s">
        <v>75</v>
      </c>
      <c r="D24" s="31">
        <v>41046</v>
      </c>
      <c r="E24" s="30" t="s">
        <v>76</v>
      </c>
      <c r="F24" s="30" t="s">
        <v>21</v>
      </c>
      <c r="G24" s="30" t="s">
        <v>22</v>
      </c>
      <c r="H24" s="32">
        <v>10644070</v>
      </c>
      <c r="I24" s="30" t="s">
        <v>22</v>
      </c>
      <c r="J24" s="30" t="s">
        <v>22</v>
      </c>
      <c r="K24" s="30" t="s">
        <v>30</v>
      </c>
      <c r="L24" s="30" t="s">
        <v>24</v>
      </c>
      <c r="M24" s="33" t="s">
        <v>22</v>
      </c>
      <c r="N24" s="34" t="s">
        <v>57</v>
      </c>
      <c r="O24" s="35" t="s">
        <v>26</v>
      </c>
      <c r="P24" s="36" t="s">
        <v>27</v>
      </c>
      <c r="Q24" s="37">
        <v>5</v>
      </c>
    </row>
    <row r="25" spans="2:17" ht="42" customHeight="1">
      <c r="B25" s="29" t="s">
        <v>77</v>
      </c>
      <c r="C25" s="30" t="s">
        <v>19</v>
      </c>
      <c r="D25" s="31">
        <v>41040</v>
      </c>
      <c r="E25" s="30" t="s">
        <v>63</v>
      </c>
      <c r="F25" s="30" t="s">
        <v>60</v>
      </c>
      <c r="G25" s="30" t="s">
        <v>22</v>
      </c>
      <c r="H25" s="32">
        <v>11421900</v>
      </c>
      <c r="I25" s="30" t="s">
        <v>22</v>
      </c>
      <c r="J25" s="30" t="s">
        <v>22</v>
      </c>
      <c r="K25" s="30" t="s">
        <v>48</v>
      </c>
      <c r="L25" s="30" t="s">
        <v>24</v>
      </c>
      <c r="M25" s="33">
        <v>1</v>
      </c>
      <c r="N25" s="34" t="s">
        <v>61</v>
      </c>
      <c r="O25" s="35" t="s">
        <v>78</v>
      </c>
      <c r="P25" s="36" t="s">
        <v>39</v>
      </c>
      <c r="Q25" s="37">
        <v>2</v>
      </c>
    </row>
    <row r="26" spans="2:17" ht="52.5">
      <c r="B26" s="29" t="s">
        <v>79</v>
      </c>
      <c r="C26" s="30" t="s">
        <v>19</v>
      </c>
      <c r="D26" s="31">
        <v>41057</v>
      </c>
      <c r="E26" s="30" t="s">
        <v>80</v>
      </c>
      <c r="F26" s="30" t="s">
        <v>21</v>
      </c>
      <c r="G26" s="30" t="s">
        <v>22</v>
      </c>
      <c r="H26" s="32">
        <v>136931550</v>
      </c>
      <c r="I26" s="30" t="s">
        <v>22</v>
      </c>
      <c r="J26" s="30" t="s">
        <v>22</v>
      </c>
      <c r="K26" s="30" t="s">
        <v>56</v>
      </c>
      <c r="L26" s="30" t="s">
        <v>24</v>
      </c>
      <c r="M26" s="33" t="s">
        <v>22</v>
      </c>
      <c r="N26" s="34" t="s">
        <v>57</v>
      </c>
      <c r="O26" s="35" t="s">
        <v>26</v>
      </c>
      <c r="P26" s="36" t="s">
        <v>27</v>
      </c>
      <c r="Q26" s="37">
        <v>5</v>
      </c>
    </row>
    <row r="27" spans="2:17" ht="52.5">
      <c r="B27" s="29" t="s">
        <v>81</v>
      </c>
      <c r="C27" s="30" t="s">
        <v>19</v>
      </c>
      <c r="D27" s="31">
        <v>41057</v>
      </c>
      <c r="E27" s="30" t="s">
        <v>63</v>
      </c>
      <c r="F27" s="30" t="s">
        <v>21</v>
      </c>
      <c r="G27" s="30" t="s">
        <v>22</v>
      </c>
      <c r="H27" s="32">
        <v>52313100</v>
      </c>
      <c r="I27" s="30" t="s">
        <v>22</v>
      </c>
      <c r="J27" s="30" t="s">
        <v>22</v>
      </c>
      <c r="K27" s="30" t="s">
        <v>48</v>
      </c>
      <c r="L27" s="30" t="s">
        <v>24</v>
      </c>
      <c r="M27" s="33" t="s">
        <v>22</v>
      </c>
      <c r="N27" s="34" t="s">
        <v>57</v>
      </c>
      <c r="O27" s="35" t="s">
        <v>26</v>
      </c>
      <c r="P27" s="36" t="s">
        <v>27</v>
      </c>
      <c r="Q27" s="37">
        <v>5</v>
      </c>
    </row>
    <row r="28" spans="2:17" ht="63">
      <c r="B28" s="29" t="s">
        <v>82</v>
      </c>
      <c r="C28" s="30" t="s">
        <v>19</v>
      </c>
      <c r="D28" s="31">
        <v>41058</v>
      </c>
      <c r="E28" s="30" t="s">
        <v>47</v>
      </c>
      <c r="F28" s="30" t="s">
        <v>36</v>
      </c>
      <c r="G28" s="30" t="s">
        <v>22</v>
      </c>
      <c r="H28" s="32">
        <v>177001823</v>
      </c>
      <c r="I28" s="30" t="s">
        <v>22</v>
      </c>
      <c r="J28" s="30" t="s">
        <v>22</v>
      </c>
      <c r="K28" s="30" t="s">
        <v>48</v>
      </c>
      <c r="L28" s="30" t="s">
        <v>24</v>
      </c>
      <c r="M28" s="33" t="s">
        <v>73</v>
      </c>
      <c r="N28" s="34" t="s">
        <v>37</v>
      </c>
      <c r="O28" s="35" t="s">
        <v>38</v>
      </c>
      <c r="P28" s="36" t="s">
        <v>39</v>
      </c>
      <c r="Q28" s="37" t="s">
        <v>83</v>
      </c>
    </row>
    <row r="29" spans="2:17" ht="42">
      <c r="B29" s="29" t="s">
        <v>84</v>
      </c>
      <c r="C29" s="30" t="s">
        <v>65</v>
      </c>
      <c r="D29" s="31">
        <v>41031</v>
      </c>
      <c r="E29" s="30" t="s">
        <v>85</v>
      </c>
      <c r="F29" s="30" t="s">
        <v>21</v>
      </c>
      <c r="G29" s="30" t="s">
        <v>22</v>
      </c>
      <c r="H29" s="32">
        <v>12607217</v>
      </c>
      <c r="I29" s="30" t="s">
        <v>22</v>
      </c>
      <c r="J29" s="30" t="s">
        <v>22</v>
      </c>
      <c r="K29" s="30" t="s">
        <v>44</v>
      </c>
      <c r="L29" s="30" t="s">
        <v>24</v>
      </c>
      <c r="M29" s="33">
        <v>1</v>
      </c>
      <c r="N29" s="34" t="s">
        <v>86</v>
      </c>
      <c r="O29" s="35" t="s">
        <v>87</v>
      </c>
      <c r="P29" s="36" t="s">
        <v>27</v>
      </c>
      <c r="Q29" s="37">
        <v>2</v>
      </c>
    </row>
    <row r="30" spans="2:17" ht="51" customHeight="1">
      <c r="B30" s="29" t="s">
        <v>88</v>
      </c>
      <c r="C30" s="30" t="s">
        <v>89</v>
      </c>
      <c r="D30" s="31">
        <v>41058</v>
      </c>
      <c r="E30" s="30" t="s">
        <v>90</v>
      </c>
      <c r="F30" s="30" t="s">
        <v>21</v>
      </c>
      <c r="G30" s="30" t="s">
        <v>22</v>
      </c>
      <c r="H30" s="32">
        <v>23130831</v>
      </c>
      <c r="I30" s="30" t="s">
        <v>22</v>
      </c>
      <c r="J30" s="30" t="s">
        <v>22</v>
      </c>
      <c r="K30" s="30" t="s">
        <v>44</v>
      </c>
      <c r="L30" s="30" t="s">
        <v>24</v>
      </c>
      <c r="M30" s="33" t="s">
        <v>22</v>
      </c>
      <c r="N30" s="34" t="s">
        <v>67</v>
      </c>
      <c r="O30" s="35" t="s">
        <v>26</v>
      </c>
      <c r="P30" s="36" t="s">
        <v>27</v>
      </c>
      <c r="Q30" s="37">
        <v>5</v>
      </c>
    </row>
    <row r="31" spans="2:17" ht="52.5">
      <c r="B31" s="29" t="s">
        <v>91</v>
      </c>
      <c r="C31" s="30" t="s">
        <v>69</v>
      </c>
      <c r="D31" s="31">
        <v>41036</v>
      </c>
      <c r="E31" s="30" t="s">
        <v>92</v>
      </c>
      <c r="F31" s="30" t="s">
        <v>21</v>
      </c>
      <c r="G31" s="30" t="s">
        <v>22</v>
      </c>
      <c r="H31" s="32">
        <v>11217947</v>
      </c>
      <c r="I31" s="30" t="s">
        <v>22</v>
      </c>
      <c r="J31" s="30" t="s">
        <v>22</v>
      </c>
      <c r="K31" s="30" t="s">
        <v>48</v>
      </c>
      <c r="L31" s="30" t="s">
        <v>24</v>
      </c>
      <c r="M31" s="33" t="s">
        <v>22</v>
      </c>
      <c r="N31" s="34" t="s">
        <v>67</v>
      </c>
      <c r="O31" s="35" t="s">
        <v>26</v>
      </c>
      <c r="P31" s="36" t="s">
        <v>27</v>
      </c>
      <c r="Q31" s="37">
        <v>5</v>
      </c>
    </row>
    <row r="32" spans="2:17" ht="31.5">
      <c r="B32" s="29" t="s">
        <v>93</v>
      </c>
      <c r="C32" s="30" t="s">
        <v>19</v>
      </c>
      <c r="D32" s="31">
        <v>41068</v>
      </c>
      <c r="E32" s="30" t="s">
        <v>94</v>
      </c>
      <c r="F32" s="30" t="s">
        <v>60</v>
      </c>
      <c r="G32" s="30" t="s">
        <v>22</v>
      </c>
      <c r="H32" s="32">
        <v>28003500</v>
      </c>
      <c r="I32" s="30" t="s">
        <v>22</v>
      </c>
      <c r="J32" s="30" t="s">
        <v>22</v>
      </c>
      <c r="K32" s="30" t="s">
        <v>30</v>
      </c>
      <c r="L32" s="30" t="s">
        <v>24</v>
      </c>
      <c r="M32" s="33">
        <v>1</v>
      </c>
      <c r="N32" s="34" t="s">
        <v>61</v>
      </c>
      <c r="O32" s="35" t="s">
        <v>78</v>
      </c>
      <c r="P32" s="36" t="s">
        <v>39</v>
      </c>
      <c r="Q32" s="37">
        <v>2</v>
      </c>
    </row>
    <row r="33" spans="2:17" ht="63" customHeight="1">
      <c r="B33" s="29" t="s">
        <v>95</v>
      </c>
      <c r="C33" s="30" t="s">
        <v>19</v>
      </c>
      <c r="D33" s="31">
        <v>41071</v>
      </c>
      <c r="E33" s="30" t="s">
        <v>63</v>
      </c>
      <c r="F33" s="30" t="s">
        <v>60</v>
      </c>
      <c r="G33" s="30" t="s">
        <v>22</v>
      </c>
      <c r="H33" s="32">
        <v>12444600</v>
      </c>
      <c r="I33" s="30" t="s">
        <v>22</v>
      </c>
      <c r="J33" s="30" t="s">
        <v>22</v>
      </c>
      <c r="K33" s="30" t="s">
        <v>48</v>
      </c>
      <c r="L33" s="30" t="s">
        <v>24</v>
      </c>
      <c r="M33" s="33">
        <v>1</v>
      </c>
      <c r="N33" s="34" t="s">
        <v>61</v>
      </c>
      <c r="O33" s="35" t="s">
        <v>78</v>
      </c>
      <c r="P33" s="36" t="s">
        <v>39</v>
      </c>
      <c r="Q33" s="37">
        <v>2</v>
      </c>
    </row>
    <row r="34" spans="2:17" ht="63">
      <c r="B34" s="29" t="s">
        <v>96</v>
      </c>
      <c r="C34" s="30" t="s">
        <v>75</v>
      </c>
      <c r="D34" s="31">
        <v>41103</v>
      </c>
      <c r="E34" s="30" t="s">
        <v>97</v>
      </c>
      <c r="F34" s="30" t="s">
        <v>21</v>
      </c>
      <c r="G34" s="30" t="s">
        <v>22</v>
      </c>
      <c r="H34" s="32">
        <v>15118957</v>
      </c>
      <c r="I34" s="30" t="s">
        <v>22</v>
      </c>
      <c r="J34" s="30" t="s">
        <v>22</v>
      </c>
      <c r="K34" s="30" t="s">
        <v>48</v>
      </c>
      <c r="L34" s="30" t="s">
        <v>24</v>
      </c>
      <c r="M34" s="33" t="s">
        <v>22</v>
      </c>
      <c r="N34" s="34" t="s">
        <v>67</v>
      </c>
      <c r="O34" s="35" t="s">
        <v>98</v>
      </c>
      <c r="P34" s="36" t="s">
        <v>27</v>
      </c>
      <c r="Q34" s="37">
        <v>3</v>
      </c>
    </row>
    <row r="35" spans="2:17" ht="52.5" customHeight="1">
      <c r="B35" s="29" t="s">
        <v>99</v>
      </c>
      <c r="C35" s="30" t="s">
        <v>75</v>
      </c>
      <c r="D35" s="31">
        <v>41110</v>
      </c>
      <c r="E35" s="30" t="s">
        <v>97</v>
      </c>
      <c r="F35" s="30" t="s">
        <v>21</v>
      </c>
      <c r="G35" s="30" t="s">
        <v>22</v>
      </c>
      <c r="H35" s="32">
        <v>12877213</v>
      </c>
      <c r="I35" s="30" t="s">
        <v>22</v>
      </c>
      <c r="J35" s="30" t="s">
        <v>22</v>
      </c>
      <c r="K35" s="30" t="s">
        <v>48</v>
      </c>
      <c r="L35" s="30" t="s">
        <v>24</v>
      </c>
      <c r="M35" s="33" t="s">
        <v>22</v>
      </c>
      <c r="N35" s="34" t="s">
        <v>67</v>
      </c>
      <c r="O35" s="35" t="s">
        <v>26</v>
      </c>
      <c r="P35" s="36" t="s">
        <v>27</v>
      </c>
      <c r="Q35" s="37">
        <v>5</v>
      </c>
    </row>
    <row r="36" spans="2:17" ht="42">
      <c r="B36" s="29" t="s">
        <v>100</v>
      </c>
      <c r="C36" s="30" t="s">
        <v>19</v>
      </c>
      <c r="D36" s="31">
        <v>41092</v>
      </c>
      <c r="E36" s="30" t="s">
        <v>101</v>
      </c>
      <c r="F36" s="30" t="s">
        <v>21</v>
      </c>
      <c r="G36" s="30" t="s">
        <v>22</v>
      </c>
      <c r="H36" s="32">
        <v>265078800</v>
      </c>
      <c r="I36" s="30" t="s">
        <v>22</v>
      </c>
      <c r="J36" s="30" t="s">
        <v>22</v>
      </c>
      <c r="K36" s="30" t="s">
        <v>30</v>
      </c>
      <c r="L36" s="30" t="s">
        <v>24</v>
      </c>
      <c r="M36" s="33" t="s">
        <v>22</v>
      </c>
      <c r="N36" s="34" t="s">
        <v>102</v>
      </c>
      <c r="O36" s="35" t="s">
        <v>103</v>
      </c>
      <c r="P36" s="36" t="s">
        <v>39</v>
      </c>
      <c r="Q36" s="37">
        <v>7</v>
      </c>
    </row>
    <row r="37" spans="2:17" ht="41.25" customHeight="1">
      <c r="B37" s="29" t="s">
        <v>104</v>
      </c>
      <c r="C37" s="30" t="s">
        <v>65</v>
      </c>
      <c r="D37" s="31">
        <v>41120</v>
      </c>
      <c r="E37" s="30" t="s">
        <v>105</v>
      </c>
      <c r="F37" s="30" t="s">
        <v>21</v>
      </c>
      <c r="G37" s="30" t="s">
        <v>22</v>
      </c>
      <c r="H37" s="32">
        <v>11998900</v>
      </c>
      <c r="I37" s="30" t="s">
        <v>22</v>
      </c>
      <c r="J37" s="30" t="s">
        <v>22</v>
      </c>
      <c r="K37" s="30" t="s">
        <v>30</v>
      </c>
      <c r="L37" s="30" t="s">
        <v>24</v>
      </c>
      <c r="M37" s="33" t="s">
        <v>22</v>
      </c>
      <c r="N37" s="34" t="s">
        <v>57</v>
      </c>
      <c r="O37" s="35" t="s">
        <v>26</v>
      </c>
      <c r="P37" s="36" t="s">
        <v>27</v>
      </c>
      <c r="Q37" s="37">
        <v>5</v>
      </c>
    </row>
    <row r="38" spans="2:17" ht="42">
      <c r="B38" s="29" t="s">
        <v>106</v>
      </c>
      <c r="C38" s="30" t="s">
        <v>107</v>
      </c>
      <c r="D38" s="31">
        <v>41152</v>
      </c>
      <c r="E38" s="30" t="s">
        <v>108</v>
      </c>
      <c r="F38" s="30" t="s">
        <v>21</v>
      </c>
      <c r="G38" s="30" t="s">
        <v>22</v>
      </c>
      <c r="H38" s="32">
        <v>42557256</v>
      </c>
      <c r="I38" s="30" t="s">
        <v>22</v>
      </c>
      <c r="J38" s="30" t="s">
        <v>22</v>
      </c>
      <c r="K38" s="30" t="s">
        <v>30</v>
      </c>
      <c r="L38" s="30" t="s">
        <v>24</v>
      </c>
      <c r="M38" s="33" t="s">
        <v>22</v>
      </c>
      <c r="N38" s="34" t="s">
        <v>33</v>
      </c>
      <c r="O38" s="35" t="s">
        <v>26</v>
      </c>
      <c r="P38" s="36" t="s">
        <v>27</v>
      </c>
      <c r="Q38" s="37">
        <v>5</v>
      </c>
    </row>
    <row r="39" spans="2:17" ht="63">
      <c r="B39" s="29" t="s">
        <v>109</v>
      </c>
      <c r="C39" s="30" t="s">
        <v>19</v>
      </c>
      <c r="D39" s="31">
        <v>41122</v>
      </c>
      <c r="E39" s="30" t="s">
        <v>50</v>
      </c>
      <c r="F39" s="30" t="s">
        <v>60</v>
      </c>
      <c r="G39" s="30" t="s">
        <v>22</v>
      </c>
      <c r="H39" s="32">
        <v>53787300</v>
      </c>
      <c r="I39" s="30" t="s">
        <v>22</v>
      </c>
      <c r="J39" s="30" t="s">
        <v>22</v>
      </c>
      <c r="K39" s="30" t="s">
        <v>44</v>
      </c>
      <c r="L39" s="30" t="s">
        <v>24</v>
      </c>
      <c r="M39" s="33">
        <v>2</v>
      </c>
      <c r="N39" s="34" t="s">
        <v>61</v>
      </c>
      <c r="O39" s="35" t="s">
        <v>26</v>
      </c>
      <c r="P39" s="36" t="s">
        <v>39</v>
      </c>
      <c r="Q39" s="37">
        <v>2</v>
      </c>
    </row>
    <row r="40" spans="2:17" ht="63">
      <c r="B40" s="29" t="s">
        <v>110</v>
      </c>
      <c r="C40" s="30" t="s">
        <v>19</v>
      </c>
      <c r="D40" s="31">
        <v>41127</v>
      </c>
      <c r="E40" s="30" t="s">
        <v>111</v>
      </c>
      <c r="F40" s="30" t="s">
        <v>21</v>
      </c>
      <c r="G40" s="30" t="s">
        <v>22</v>
      </c>
      <c r="H40" s="32">
        <v>113765400</v>
      </c>
      <c r="I40" s="30" t="s">
        <v>22</v>
      </c>
      <c r="J40" s="30" t="s">
        <v>22</v>
      </c>
      <c r="K40" s="30" t="s">
        <v>30</v>
      </c>
      <c r="L40" s="30" t="s">
        <v>24</v>
      </c>
      <c r="M40" s="33" t="s">
        <v>22</v>
      </c>
      <c r="N40" s="34" t="s">
        <v>57</v>
      </c>
      <c r="O40" s="35" t="s">
        <v>26</v>
      </c>
      <c r="P40" s="36" t="s">
        <v>27</v>
      </c>
      <c r="Q40" s="37">
        <v>5</v>
      </c>
    </row>
    <row r="41" spans="2:17" ht="42">
      <c r="B41" s="29" t="s">
        <v>112</v>
      </c>
      <c r="C41" s="30" t="s">
        <v>19</v>
      </c>
      <c r="D41" s="31">
        <v>41155</v>
      </c>
      <c r="E41" s="30" t="s">
        <v>50</v>
      </c>
      <c r="F41" s="30" t="s">
        <v>60</v>
      </c>
      <c r="G41" s="30" t="s">
        <v>22</v>
      </c>
      <c r="H41" s="32">
        <v>10773000</v>
      </c>
      <c r="I41" s="30" t="s">
        <v>22</v>
      </c>
      <c r="J41" s="30" t="s">
        <v>22</v>
      </c>
      <c r="K41" s="30" t="s">
        <v>44</v>
      </c>
      <c r="L41" s="30" t="s">
        <v>24</v>
      </c>
      <c r="M41" s="33">
        <v>1</v>
      </c>
      <c r="N41" s="34" t="s">
        <v>61</v>
      </c>
      <c r="O41" s="35" t="s">
        <v>78</v>
      </c>
      <c r="P41" s="36" t="s">
        <v>39</v>
      </c>
      <c r="Q41" s="37">
        <v>2</v>
      </c>
    </row>
    <row r="42" spans="2:17" ht="42">
      <c r="B42" s="29" t="s">
        <v>113</v>
      </c>
      <c r="C42" s="30" t="s">
        <v>19</v>
      </c>
      <c r="D42" s="31">
        <v>41164</v>
      </c>
      <c r="E42" s="30" t="s">
        <v>114</v>
      </c>
      <c r="F42" s="30" t="s">
        <v>60</v>
      </c>
      <c r="G42" s="30" t="s">
        <v>22</v>
      </c>
      <c r="H42" s="32">
        <v>47893650</v>
      </c>
      <c r="I42" s="30" t="s">
        <v>22</v>
      </c>
      <c r="J42" s="30" t="s">
        <v>22</v>
      </c>
      <c r="K42" s="30" t="s">
        <v>44</v>
      </c>
      <c r="L42" s="30" t="s">
        <v>24</v>
      </c>
      <c r="M42" s="33">
        <v>1</v>
      </c>
      <c r="N42" s="34" t="s">
        <v>61</v>
      </c>
      <c r="O42" s="35" t="s">
        <v>78</v>
      </c>
      <c r="P42" s="36" t="s">
        <v>39</v>
      </c>
      <c r="Q42" s="37">
        <v>2</v>
      </c>
    </row>
    <row r="43" spans="2:17" ht="31.5">
      <c r="B43" s="29" t="s">
        <v>115</v>
      </c>
      <c r="C43" s="30" t="s">
        <v>19</v>
      </c>
      <c r="D43" s="31">
        <v>41179</v>
      </c>
      <c r="E43" s="30" t="s">
        <v>116</v>
      </c>
      <c r="F43" s="30" t="s">
        <v>60</v>
      </c>
      <c r="G43" s="30" t="s">
        <v>22</v>
      </c>
      <c r="H43" s="32">
        <v>53694900</v>
      </c>
      <c r="I43" s="30" t="s">
        <v>22</v>
      </c>
      <c r="J43" s="30" t="s">
        <v>22</v>
      </c>
      <c r="K43" s="30" t="s">
        <v>30</v>
      </c>
      <c r="L43" s="30" t="s">
        <v>24</v>
      </c>
      <c r="M43" s="33">
        <v>3</v>
      </c>
      <c r="N43" s="34" t="s">
        <v>61</v>
      </c>
      <c r="O43" s="35" t="s">
        <v>26</v>
      </c>
      <c r="P43" s="36" t="s">
        <v>39</v>
      </c>
      <c r="Q43" s="37">
        <v>2</v>
      </c>
    </row>
    <row r="44" spans="2:17" ht="42">
      <c r="B44" s="29" t="s">
        <v>117</v>
      </c>
      <c r="C44" s="30" t="s">
        <v>19</v>
      </c>
      <c r="D44" s="31">
        <v>41200</v>
      </c>
      <c r="E44" s="30" t="s">
        <v>50</v>
      </c>
      <c r="F44" s="30" t="s">
        <v>60</v>
      </c>
      <c r="G44" s="30" t="s">
        <v>22</v>
      </c>
      <c r="H44" s="32">
        <v>32674950</v>
      </c>
      <c r="I44" s="30" t="s">
        <v>22</v>
      </c>
      <c r="J44" s="30" t="s">
        <v>22</v>
      </c>
      <c r="K44" s="30" t="s">
        <v>44</v>
      </c>
      <c r="L44" s="30" t="s">
        <v>24</v>
      </c>
      <c r="M44" s="33">
        <v>1</v>
      </c>
      <c r="N44" s="34" t="s">
        <v>61</v>
      </c>
      <c r="O44" s="35" t="s">
        <v>78</v>
      </c>
      <c r="P44" s="36" t="s">
        <v>39</v>
      </c>
      <c r="Q44" s="37">
        <v>2</v>
      </c>
    </row>
    <row r="45" spans="2:17" ht="42">
      <c r="B45" s="29" t="s">
        <v>118</v>
      </c>
      <c r="C45" s="30" t="s">
        <v>19</v>
      </c>
      <c r="D45" s="31">
        <v>41242</v>
      </c>
      <c r="E45" s="30" t="s">
        <v>32</v>
      </c>
      <c r="F45" s="30" t="s">
        <v>60</v>
      </c>
      <c r="G45" s="30" t="s">
        <v>22</v>
      </c>
      <c r="H45" s="32">
        <v>40806150</v>
      </c>
      <c r="I45" s="30" t="s">
        <v>22</v>
      </c>
      <c r="J45" s="30">
        <v>1</v>
      </c>
      <c r="K45" s="30" t="s">
        <v>30</v>
      </c>
      <c r="L45" s="30" t="s">
        <v>24</v>
      </c>
      <c r="M45" s="33">
        <v>2</v>
      </c>
      <c r="N45" s="34" t="s">
        <v>61</v>
      </c>
      <c r="O45" s="35" t="s">
        <v>26</v>
      </c>
      <c r="P45" s="36" t="s">
        <v>39</v>
      </c>
      <c r="Q45" s="37">
        <v>2</v>
      </c>
    </row>
    <row r="46" spans="2:17" ht="52.5" customHeight="1">
      <c r="B46" s="29" t="s">
        <v>119</v>
      </c>
      <c r="C46" s="30" t="s">
        <v>75</v>
      </c>
      <c r="D46" s="31">
        <v>41249</v>
      </c>
      <c r="E46" s="30" t="s">
        <v>97</v>
      </c>
      <c r="F46" s="30" t="s">
        <v>21</v>
      </c>
      <c r="G46" s="30" t="s">
        <v>22</v>
      </c>
      <c r="H46" s="32">
        <v>13650923</v>
      </c>
      <c r="I46" s="30" t="s">
        <v>22</v>
      </c>
      <c r="J46" s="30" t="s">
        <v>22</v>
      </c>
      <c r="K46" s="30" t="s">
        <v>48</v>
      </c>
      <c r="L46" s="30" t="s">
        <v>24</v>
      </c>
      <c r="M46" s="33">
        <v>1</v>
      </c>
      <c r="N46" s="34" t="s">
        <v>86</v>
      </c>
      <c r="O46" s="38" t="s">
        <v>87</v>
      </c>
      <c r="P46" s="36" t="s">
        <v>27</v>
      </c>
      <c r="Q46" s="37">
        <v>2</v>
      </c>
    </row>
    <row r="47" spans="2:17" ht="42">
      <c r="B47" s="29" t="s">
        <v>120</v>
      </c>
      <c r="C47" s="30" t="s">
        <v>19</v>
      </c>
      <c r="D47" s="31">
        <v>41271</v>
      </c>
      <c r="E47" s="30" t="s">
        <v>108</v>
      </c>
      <c r="F47" s="30" t="s">
        <v>60</v>
      </c>
      <c r="G47" s="30" t="s">
        <v>22</v>
      </c>
      <c r="H47" s="32">
        <v>157538850</v>
      </c>
      <c r="I47" s="30" t="s">
        <v>22</v>
      </c>
      <c r="J47" s="30" t="s">
        <v>22</v>
      </c>
      <c r="K47" s="30" t="s">
        <v>30</v>
      </c>
      <c r="L47" s="30" t="s">
        <v>24</v>
      </c>
      <c r="M47" s="33">
        <v>1</v>
      </c>
      <c r="N47" s="34" t="s">
        <v>61</v>
      </c>
      <c r="O47" s="35" t="s">
        <v>78</v>
      </c>
      <c r="P47" s="36" t="s">
        <v>39</v>
      </c>
      <c r="Q47" s="37">
        <v>2</v>
      </c>
    </row>
    <row r="48" spans="2:17" ht="52.5">
      <c r="B48" s="29" t="s">
        <v>121</v>
      </c>
      <c r="C48" s="30" t="s">
        <v>75</v>
      </c>
      <c r="D48" s="31">
        <v>41296</v>
      </c>
      <c r="E48" s="30" t="s">
        <v>97</v>
      </c>
      <c r="F48" s="30" t="s">
        <v>21</v>
      </c>
      <c r="G48" s="30" t="s">
        <v>22</v>
      </c>
      <c r="H48" s="32">
        <v>13081913</v>
      </c>
      <c r="I48" s="30" t="s">
        <v>22</v>
      </c>
      <c r="J48" s="30" t="s">
        <v>22</v>
      </c>
      <c r="K48" s="30" t="s">
        <v>48</v>
      </c>
      <c r="L48" s="30" t="s">
        <v>24</v>
      </c>
      <c r="M48" s="33" t="s">
        <v>22</v>
      </c>
      <c r="N48" s="34" t="s">
        <v>67</v>
      </c>
      <c r="O48" s="35" t="s">
        <v>26</v>
      </c>
      <c r="P48" s="36" t="s">
        <v>27</v>
      </c>
      <c r="Q48" s="37">
        <v>5</v>
      </c>
    </row>
    <row r="49" spans="2:17" ht="31.5">
      <c r="B49" s="29" t="s">
        <v>122</v>
      </c>
      <c r="C49" s="30" t="s">
        <v>19</v>
      </c>
      <c r="D49" s="31">
        <v>41302</v>
      </c>
      <c r="E49" s="30" t="s">
        <v>63</v>
      </c>
      <c r="F49" s="30" t="s">
        <v>60</v>
      </c>
      <c r="G49" s="30" t="s">
        <v>22</v>
      </c>
      <c r="H49" s="32">
        <v>110640600</v>
      </c>
      <c r="I49" s="30" t="s">
        <v>22</v>
      </c>
      <c r="J49" s="30" t="s">
        <v>22</v>
      </c>
      <c r="K49" s="30" t="s">
        <v>48</v>
      </c>
      <c r="L49" s="30" t="s">
        <v>24</v>
      </c>
      <c r="M49" s="33" t="s">
        <v>123</v>
      </c>
      <c r="N49" s="34" t="s">
        <v>61</v>
      </c>
      <c r="O49" s="35" t="s">
        <v>78</v>
      </c>
      <c r="P49" s="36" t="s">
        <v>27</v>
      </c>
      <c r="Q49" s="37">
        <v>2</v>
      </c>
    </row>
    <row r="50" spans="2:17" ht="84">
      <c r="B50" s="29" t="s">
        <v>124</v>
      </c>
      <c r="C50" s="30" t="s">
        <v>125</v>
      </c>
      <c r="D50" s="31">
        <v>41289</v>
      </c>
      <c r="E50" s="30" t="s">
        <v>126</v>
      </c>
      <c r="F50" s="30" t="s">
        <v>60</v>
      </c>
      <c r="G50" s="30" t="s">
        <v>22</v>
      </c>
      <c r="H50" s="32">
        <v>36941541</v>
      </c>
      <c r="I50" s="30" t="s">
        <v>22</v>
      </c>
      <c r="J50" s="30" t="s">
        <v>22</v>
      </c>
      <c r="K50" s="30" t="s">
        <v>127</v>
      </c>
      <c r="L50" s="30" t="s">
        <v>128</v>
      </c>
      <c r="M50" s="33">
        <v>34</v>
      </c>
      <c r="N50" s="34" t="s">
        <v>61</v>
      </c>
      <c r="O50" s="35" t="s">
        <v>26</v>
      </c>
      <c r="P50" s="36" t="s">
        <v>39</v>
      </c>
      <c r="Q50" s="37">
        <v>5</v>
      </c>
    </row>
    <row r="51" spans="2:17" ht="84">
      <c r="B51" s="29" t="s">
        <v>129</v>
      </c>
      <c r="C51" s="30" t="s">
        <v>19</v>
      </c>
      <c r="D51" s="31">
        <v>41327</v>
      </c>
      <c r="E51" s="30" t="s">
        <v>130</v>
      </c>
      <c r="F51" s="30" t="s">
        <v>21</v>
      </c>
      <c r="G51" s="30" t="s">
        <v>22</v>
      </c>
      <c r="H51" s="32">
        <v>107426550</v>
      </c>
      <c r="I51" s="30" t="s">
        <v>22</v>
      </c>
      <c r="J51" s="30" t="s">
        <v>22</v>
      </c>
      <c r="K51" s="30" t="s">
        <v>44</v>
      </c>
      <c r="L51" s="30" t="s">
        <v>24</v>
      </c>
      <c r="M51" s="33" t="s">
        <v>22</v>
      </c>
      <c r="N51" s="34" t="s">
        <v>57</v>
      </c>
      <c r="O51" s="35" t="s">
        <v>131</v>
      </c>
      <c r="P51" s="36" t="s">
        <v>27</v>
      </c>
      <c r="Q51" s="37">
        <v>5</v>
      </c>
    </row>
    <row r="52" spans="2:17" ht="42">
      <c r="B52" s="29" t="s">
        <v>132</v>
      </c>
      <c r="C52" s="30" t="s">
        <v>65</v>
      </c>
      <c r="D52" s="31">
        <v>41324</v>
      </c>
      <c r="E52" s="30" t="s">
        <v>133</v>
      </c>
      <c r="F52" s="30" t="s">
        <v>21</v>
      </c>
      <c r="G52" s="30" t="s">
        <v>22</v>
      </c>
      <c r="H52" s="32">
        <v>18731038</v>
      </c>
      <c r="I52" s="30" t="s">
        <v>22</v>
      </c>
      <c r="J52" s="30" t="s">
        <v>22</v>
      </c>
      <c r="K52" s="30" t="s">
        <v>44</v>
      </c>
      <c r="L52" s="30" t="s">
        <v>24</v>
      </c>
      <c r="M52" s="33" t="s">
        <v>22</v>
      </c>
      <c r="N52" s="34" t="s">
        <v>57</v>
      </c>
      <c r="O52" s="35" t="s">
        <v>26</v>
      </c>
      <c r="P52" s="36" t="s">
        <v>27</v>
      </c>
      <c r="Q52" s="37">
        <v>5</v>
      </c>
    </row>
    <row r="53" spans="2:17" ht="63">
      <c r="B53" s="29" t="s">
        <v>134</v>
      </c>
      <c r="C53" s="30" t="s">
        <v>19</v>
      </c>
      <c r="D53" s="31">
        <v>41344</v>
      </c>
      <c r="E53" s="30" t="s">
        <v>135</v>
      </c>
      <c r="F53" s="30" t="s">
        <v>60</v>
      </c>
      <c r="G53" s="30" t="s">
        <v>22</v>
      </c>
      <c r="H53" s="32">
        <v>165742500</v>
      </c>
      <c r="I53" s="30" t="s">
        <v>22</v>
      </c>
      <c r="J53" s="30" t="s">
        <v>22</v>
      </c>
      <c r="K53" s="30" t="s">
        <v>44</v>
      </c>
      <c r="L53" s="30" t="s">
        <v>24</v>
      </c>
      <c r="M53" s="33" t="s">
        <v>123</v>
      </c>
      <c r="N53" s="34" t="s">
        <v>61</v>
      </c>
      <c r="O53" s="35" t="s">
        <v>78</v>
      </c>
      <c r="P53" s="36" t="s">
        <v>39</v>
      </c>
      <c r="Q53" s="37">
        <v>2</v>
      </c>
    </row>
    <row r="54" spans="2:17" ht="63">
      <c r="B54" s="29" t="s">
        <v>136</v>
      </c>
      <c r="C54" s="30" t="s">
        <v>19</v>
      </c>
      <c r="D54" s="31">
        <v>41345</v>
      </c>
      <c r="E54" s="30" t="s">
        <v>50</v>
      </c>
      <c r="F54" s="30" t="s">
        <v>60</v>
      </c>
      <c r="G54" s="30" t="s">
        <v>22</v>
      </c>
      <c r="H54" s="32">
        <v>151634700</v>
      </c>
      <c r="I54" s="30" t="s">
        <v>22</v>
      </c>
      <c r="J54" s="30" t="s">
        <v>22</v>
      </c>
      <c r="K54" s="30" t="s">
        <v>44</v>
      </c>
      <c r="L54" s="30" t="s">
        <v>24</v>
      </c>
      <c r="M54" s="33">
        <v>2</v>
      </c>
      <c r="N54" s="34" t="s">
        <v>61</v>
      </c>
      <c r="O54" s="35" t="s">
        <v>26</v>
      </c>
      <c r="P54" s="36" t="s">
        <v>39</v>
      </c>
      <c r="Q54" s="37">
        <v>2</v>
      </c>
    </row>
    <row r="55" spans="2:17" ht="31.5">
      <c r="B55" s="29" t="s">
        <v>137</v>
      </c>
      <c r="C55" s="30" t="s">
        <v>19</v>
      </c>
      <c r="D55" s="31">
        <v>41355</v>
      </c>
      <c r="E55" s="30" t="s">
        <v>63</v>
      </c>
      <c r="F55" s="30" t="s">
        <v>60</v>
      </c>
      <c r="G55" s="30" t="s">
        <v>22</v>
      </c>
      <c r="H55" s="32">
        <v>259744800</v>
      </c>
      <c r="I55" s="30" t="s">
        <v>22</v>
      </c>
      <c r="J55" s="30" t="s">
        <v>22</v>
      </c>
      <c r="K55" s="30" t="s">
        <v>48</v>
      </c>
      <c r="L55" s="30" t="s">
        <v>24</v>
      </c>
      <c r="M55" s="33" t="s">
        <v>123</v>
      </c>
      <c r="N55" s="34" t="s">
        <v>61</v>
      </c>
      <c r="O55" s="35" t="s">
        <v>78</v>
      </c>
      <c r="P55" s="36" t="s">
        <v>39</v>
      </c>
      <c r="Q55" s="37">
        <v>2</v>
      </c>
    </row>
    <row r="56" spans="2:17" ht="32.25" thickBot="1">
      <c r="B56" s="39" t="s">
        <v>138</v>
      </c>
      <c r="C56" s="40" t="s">
        <v>19</v>
      </c>
      <c r="D56" s="41">
        <v>41361</v>
      </c>
      <c r="E56" s="40" t="s">
        <v>50</v>
      </c>
      <c r="F56" s="40" t="s">
        <v>60</v>
      </c>
      <c r="G56" s="40" t="s">
        <v>22</v>
      </c>
      <c r="H56" s="42">
        <v>48631800</v>
      </c>
      <c r="I56" s="40" t="s">
        <v>22</v>
      </c>
      <c r="J56" s="40" t="s">
        <v>22</v>
      </c>
      <c r="K56" s="40" t="s">
        <v>44</v>
      </c>
      <c r="L56" s="40" t="s">
        <v>24</v>
      </c>
      <c r="M56" s="43" t="s">
        <v>123</v>
      </c>
      <c r="N56" s="44" t="s">
        <v>61</v>
      </c>
      <c r="O56" s="45" t="s">
        <v>78</v>
      </c>
      <c r="P56" s="46" t="s">
        <v>39</v>
      </c>
      <c r="Q56" s="37">
        <v>2</v>
      </c>
    </row>
    <row r="57" spans="2:15" ht="13.5">
      <c r="B57" s="47"/>
      <c r="C57" s="47"/>
      <c r="D57" s="48"/>
      <c r="E57" s="47"/>
      <c r="F57" s="47"/>
      <c r="G57" s="47"/>
      <c r="H57" s="49"/>
      <c r="I57" s="47"/>
      <c r="J57" s="47"/>
      <c r="K57" s="47"/>
      <c r="L57" s="47"/>
      <c r="M57" s="47"/>
      <c r="N57" s="47"/>
      <c r="O57" s="50"/>
    </row>
    <row r="58" spans="2:15" ht="13.5">
      <c r="B58" s="51" t="s">
        <v>139</v>
      </c>
      <c r="C58" s="47"/>
      <c r="D58" s="48"/>
      <c r="E58" s="47"/>
      <c r="F58" s="47"/>
      <c r="G58" s="47"/>
      <c r="H58" s="49"/>
      <c r="I58" s="47"/>
      <c r="J58" s="47"/>
      <c r="K58" s="47"/>
      <c r="L58" s="47"/>
      <c r="M58" s="47"/>
      <c r="N58" s="47"/>
      <c r="O58" s="50"/>
    </row>
    <row r="59" spans="2:15" ht="13.5">
      <c r="B59" s="51" t="s">
        <v>140</v>
      </c>
      <c r="C59" s="47"/>
      <c r="D59" s="48"/>
      <c r="E59" s="47"/>
      <c r="F59" s="47"/>
      <c r="G59" s="47"/>
      <c r="H59" s="49"/>
      <c r="I59" s="47"/>
      <c r="J59" s="47"/>
      <c r="K59" s="47"/>
      <c r="L59" s="47"/>
      <c r="M59" s="47"/>
      <c r="N59" s="47"/>
      <c r="O59" s="50"/>
    </row>
    <row r="60" spans="2:15" ht="13.5">
      <c r="B60" s="47"/>
      <c r="C60" s="47"/>
      <c r="D60" s="48"/>
      <c r="E60" s="47"/>
      <c r="F60" s="47"/>
      <c r="G60" s="47"/>
      <c r="H60" s="49"/>
      <c r="I60" s="47"/>
      <c r="J60" s="47"/>
      <c r="K60" s="47"/>
      <c r="L60" s="47"/>
      <c r="M60" s="47"/>
      <c r="N60" s="47"/>
      <c r="O60" s="50"/>
    </row>
    <row r="61" spans="2:15" ht="13.5">
      <c r="B61" s="47"/>
      <c r="C61" s="47"/>
      <c r="D61" s="48"/>
      <c r="E61" s="47"/>
      <c r="F61" s="47"/>
      <c r="G61" s="47"/>
      <c r="H61" s="49"/>
      <c r="I61" s="47"/>
      <c r="J61" s="47"/>
      <c r="K61" s="47"/>
      <c r="L61" s="47"/>
      <c r="M61" s="47"/>
      <c r="N61" s="47"/>
      <c r="O61" s="50"/>
    </row>
    <row r="62" spans="2:16" ht="13.5">
      <c r="B62" s="47"/>
      <c r="C62" s="47"/>
      <c r="D62" s="48"/>
      <c r="E62" s="47"/>
      <c r="F62" s="47"/>
      <c r="G62" s="47"/>
      <c r="H62" s="49"/>
      <c r="I62" s="47"/>
      <c r="J62" s="47"/>
      <c r="K62" s="47" t="s">
        <v>141</v>
      </c>
      <c r="L62" s="47" t="s">
        <v>128</v>
      </c>
      <c r="M62" s="47"/>
      <c r="N62" s="47"/>
      <c r="O62" s="50"/>
      <c r="P62" s="3" t="s">
        <v>27</v>
      </c>
    </row>
    <row r="63" spans="2:16" ht="13.5">
      <c r="B63" s="47"/>
      <c r="C63" s="47"/>
      <c r="D63" s="48"/>
      <c r="E63" s="47"/>
      <c r="F63" s="47"/>
      <c r="G63" s="47"/>
      <c r="H63" s="49"/>
      <c r="I63" s="47"/>
      <c r="J63" s="47"/>
      <c r="K63" s="47" t="s">
        <v>127</v>
      </c>
      <c r="L63" s="47" t="s">
        <v>142</v>
      </c>
      <c r="M63" s="47"/>
      <c r="N63" s="47"/>
      <c r="O63" s="50"/>
      <c r="P63" s="3" t="s">
        <v>39</v>
      </c>
    </row>
    <row r="64" spans="2:15" ht="13.5">
      <c r="B64" s="47"/>
      <c r="C64" s="47"/>
      <c r="D64" s="48"/>
      <c r="E64" s="47"/>
      <c r="F64" s="47"/>
      <c r="G64" s="47"/>
      <c r="H64" s="49"/>
      <c r="I64" s="47"/>
      <c r="J64" s="47"/>
      <c r="K64" s="47" t="s">
        <v>143</v>
      </c>
      <c r="L64" s="47"/>
      <c r="M64" s="47"/>
      <c r="N64" s="47"/>
      <c r="O64" s="50"/>
    </row>
    <row r="65" spans="2:15" ht="13.5">
      <c r="B65" s="47"/>
      <c r="C65" s="47"/>
      <c r="D65" s="48"/>
      <c r="E65" s="47"/>
      <c r="F65" s="47"/>
      <c r="G65" s="47"/>
      <c r="H65" s="49"/>
      <c r="I65" s="47"/>
      <c r="J65" s="47"/>
      <c r="K65" s="47" t="s">
        <v>144</v>
      </c>
      <c r="L65" s="47"/>
      <c r="M65" s="47"/>
      <c r="N65" s="47"/>
      <c r="O65" s="50"/>
    </row>
    <row r="66" spans="2:15" ht="13.5">
      <c r="B66" s="47"/>
      <c r="C66" s="47"/>
      <c r="D66" s="48"/>
      <c r="E66" s="47"/>
      <c r="F66" s="47"/>
      <c r="G66" s="47"/>
      <c r="H66" s="49"/>
      <c r="I66" s="47"/>
      <c r="J66" s="47"/>
      <c r="K66" s="47"/>
      <c r="L66" s="47"/>
      <c r="M66" s="47"/>
      <c r="N66" s="47"/>
      <c r="O66" s="50"/>
    </row>
    <row r="67" spans="2:15" ht="13.5">
      <c r="B67" s="47"/>
      <c r="C67" s="47"/>
      <c r="D67" s="48"/>
      <c r="E67" s="47"/>
      <c r="F67" s="47"/>
      <c r="G67" s="47"/>
      <c r="H67" s="49"/>
      <c r="I67" s="47"/>
      <c r="J67" s="47"/>
      <c r="K67" s="47"/>
      <c r="L67" s="47"/>
      <c r="M67" s="47"/>
      <c r="N67" s="47"/>
      <c r="O67" s="50"/>
    </row>
    <row r="68" spans="2:15" ht="13.5">
      <c r="B68" s="47"/>
      <c r="C68" s="47"/>
      <c r="D68" s="48"/>
      <c r="E68" s="47"/>
      <c r="F68" s="47"/>
      <c r="G68" s="47"/>
      <c r="H68" s="49"/>
      <c r="I68" s="47"/>
      <c r="J68" s="47"/>
      <c r="K68" s="47"/>
      <c r="L68" s="47"/>
      <c r="M68" s="47"/>
      <c r="N68" s="47"/>
      <c r="O68" s="50"/>
    </row>
    <row r="69" spans="2:15" ht="13.5">
      <c r="B69" s="47"/>
      <c r="C69" s="47"/>
      <c r="D69" s="48"/>
      <c r="E69" s="47"/>
      <c r="F69" s="47"/>
      <c r="G69" s="47"/>
      <c r="H69" s="49"/>
      <c r="I69" s="47"/>
      <c r="J69" s="47"/>
      <c r="K69" s="47"/>
      <c r="L69" s="47"/>
      <c r="M69" s="47"/>
      <c r="N69" s="47"/>
      <c r="O69" s="50"/>
    </row>
    <row r="70" spans="2:15" ht="13.5">
      <c r="B70" s="47"/>
      <c r="C70" s="47"/>
      <c r="D70" s="48"/>
      <c r="E70" s="47"/>
      <c r="F70" s="47"/>
      <c r="G70" s="47"/>
      <c r="H70" s="49"/>
      <c r="I70" s="47"/>
      <c r="J70" s="47"/>
      <c r="K70" s="47"/>
      <c r="L70" s="47"/>
      <c r="M70" s="47"/>
      <c r="N70" s="47"/>
      <c r="O70" s="50"/>
    </row>
    <row r="71" spans="2:15" ht="13.5">
      <c r="B71" s="47"/>
      <c r="C71" s="47"/>
      <c r="D71" s="48"/>
      <c r="E71" s="47"/>
      <c r="F71" s="47"/>
      <c r="G71" s="47"/>
      <c r="H71" s="49"/>
      <c r="I71" s="47"/>
      <c r="J71" s="47"/>
      <c r="K71" s="47"/>
      <c r="L71" s="47"/>
      <c r="M71" s="47"/>
      <c r="N71" s="47"/>
      <c r="O71" s="50"/>
    </row>
    <row r="72" spans="2:15" ht="13.5">
      <c r="B72" s="47"/>
      <c r="C72" s="47"/>
      <c r="D72" s="48"/>
      <c r="E72" s="47"/>
      <c r="F72" s="47"/>
      <c r="G72" s="47"/>
      <c r="H72" s="49"/>
      <c r="I72" s="47"/>
      <c r="J72" s="47"/>
      <c r="K72" s="47"/>
      <c r="L72" s="47"/>
      <c r="M72" s="47"/>
      <c r="N72" s="47"/>
      <c r="O72" s="50"/>
    </row>
    <row r="73" spans="2:15" ht="13.5">
      <c r="B73" s="47"/>
      <c r="C73" s="47"/>
      <c r="D73" s="48"/>
      <c r="E73" s="47"/>
      <c r="F73" s="47"/>
      <c r="G73" s="47"/>
      <c r="H73" s="49"/>
      <c r="I73" s="47"/>
      <c r="J73" s="47"/>
      <c r="K73" s="47"/>
      <c r="L73" s="47"/>
      <c r="M73" s="47"/>
      <c r="N73" s="47"/>
      <c r="O73" s="50"/>
    </row>
    <row r="74" spans="2:15" ht="13.5">
      <c r="B74" s="47"/>
      <c r="C74" s="47"/>
      <c r="D74" s="48"/>
      <c r="E74" s="47"/>
      <c r="F74" s="47"/>
      <c r="G74" s="47"/>
      <c r="H74" s="49"/>
      <c r="I74" s="47"/>
      <c r="J74" s="47"/>
      <c r="K74" s="47"/>
      <c r="L74" s="47"/>
      <c r="M74" s="47"/>
      <c r="N74" s="47"/>
      <c r="O74" s="50"/>
    </row>
    <row r="75" spans="2:15" ht="13.5">
      <c r="B75" s="47"/>
      <c r="C75" s="47"/>
      <c r="D75" s="48"/>
      <c r="E75" s="47"/>
      <c r="F75" s="47"/>
      <c r="G75" s="47"/>
      <c r="H75" s="49"/>
      <c r="I75" s="47"/>
      <c r="J75" s="47"/>
      <c r="K75" s="47"/>
      <c r="L75" s="47"/>
      <c r="M75" s="47"/>
      <c r="N75" s="47"/>
      <c r="O75" s="50"/>
    </row>
  </sheetData>
  <sheetProtection/>
  <autoFilter ref="B5:Q56"/>
  <mergeCells count="14">
    <mergeCell ref="K4:M4"/>
    <mergeCell ref="N4:N5"/>
    <mergeCell ref="O4:P4"/>
    <mergeCell ref="Q4:Q5"/>
    <mergeCell ref="B2:N2"/>
    <mergeCell ref="B4:B5"/>
    <mergeCell ref="C4:C5"/>
    <mergeCell ref="D4:D5"/>
    <mergeCell ref="E4:E5"/>
    <mergeCell ref="F4:F5"/>
    <mergeCell ref="G4:G5"/>
    <mergeCell ref="H4:H5"/>
    <mergeCell ref="I4:I5"/>
    <mergeCell ref="J4:J5"/>
  </mergeCells>
  <dataValidations count="3">
    <dataValidation type="list" allowBlank="1" showInputMessage="1" showErrorMessage="1" sqref="P6:P56">
      <formula1>$P$61:$P$63</formula1>
    </dataValidation>
    <dataValidation type="list" allowBlank="1" showInputMessage="1" showErrorMessage="1" sqref="L6:L56">
      <formula1>$L$61:$L$63</formula1>
    </dataValidation>
    <dataValidation type="list" allowBlank="1" showInputMessage="1" showErrorMessage="1" sqref="K6:K56">
      <formula1>$K$61:$K$65</formula1>
    </dataValidation>
  </dataValidations>
  <printOptions horizontalCentered="1"/>
  <pageMargins left="0.31496062992125984" right="0.31496062992125984" top="0.5905511811023623" bottom="0.3937007874015748" header="0.31496062992125984" footer="0.1968503937007874"/>
  <pageSetup fitToHeight="0" horizontalDpi="600" verticalDpi="600" orientation="landscape" paperSize="9" scale="74" r:id="rId2"/>
  <headerFooter>
    <oddFooter>&amp;R&amp;P/&amp;N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gatgc</dc:creator>
  <cp:keywords/>
  <dc:description/>
  <cp:lastModifiedBy>gatgc</cp:lastModifiedBy>
  <dcterms:created xsi:type="dcterms:W3CDTF">2013-09-17T10:20:39Z</dcterms:created>
  <dcterms:modified xsi:type="dcterms:W3CDTF">2013-09-17T10:21:13Z</dcterms:modified>
  <cp:category/>
  <cp:version/>
  <cp:contentType/>
  <cp:contentStatus/>
</cp:coreProperties>
</file>