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33216\Desktop\"/>
    </mc:Choice>
  </mc:AlternateContent>
  <workbookProtection workbookAlgorithmName="SHA-512" workbookHashValue="6VsMdldmZdD323SXNn4ypliR8DgUvLKaW8ThUzZMLGIs6MCL1FSIgHyTJM8vAI/BfOi6qtpyOqC7q3esrf0ZXg==" workbookSaltValue="iMX8r2dQ2IPEiNU8dEmBow==" workbookSpinCount="100000" lockStructure="1"/>
  <bookViews>
    <workbookView xWindow="0" yWindow="0" windowWidth="20490" windowHeight="7170"/>
  </bookViews>
  <sheets>
    <sheet name="List" sheetId="2" r:id="rId1"/>
  </sheets>
  <definedNames>
    <definedName name="_xlnm._FilterDatabase" localSheetId="0" hidden="1">List!$A$2:$M$579</definedName>
    <definedName name="_xlnm.Print_Area" localSheetId="0">List!$A$1:$K$76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<sst xmlns="http://schemas.openxmlformats.org/spreadsheetml/2006/main" count="682" uniqueCount="634">
  <si>
    <t>Name of enterprise</t>
  </si>
  <si>
    <t>Sector</t>
  </si>
  <si>
    <t xml:space="preserve">Sub-sector </t>
  </si>
  <si>
    <t>Weblink</t>
  </si>
  <si>
    <t>About the enterprise</t>
  </si>
  <si>
    <t>Year of incorporation</t>
  </si>
  <si>
    <t xml:space="preserve">Size </t>
  </si>
  <si>
    <t>HQ in Japan, Location in India</t>
  </si>
  <si>
    <t>Other</t>
  </si>
  <si>
    <t>Bangalore</t>
    <phoneticPr fontId="1"/>
  </si>
  <si>
    <t>https://www.sunblaze.jp/</t>
    <phoneticPr fontId="1"/>
  </si>
  <si>
    <t>We provide smart feature phone for enterprises. There is not Google play and Whatsapp, but price is 35 USD, OS is Android Base, and security update support for 3 years at least. Mainly we partner with Agritech companies bcz farmers don't have smartphones yet and they want to expand market, so they distribute smartphones to farmers with their apps. We are preparing original API and message app like whatsapp now.
Problem:
In emerging countries such as India, penetration rate of smartphone is about only 40-50%. There are 3 reasons. At first, people don't know merit of smartphone for their life. Second, people don't have enough money to buy good smartphone like iPhone. Finally, even if smartphone is cheap, people can use smartphone for just 1-1.5 year due to malfunction such as delayed processing and sudden shut down of apps. Companies also cannot distribute smartphone for their employee due to this malfunctions.
Most affected people is blue collar workers like farmers. They want to earn much money  for their family. Their income is 100-200 USD per month. Their children need education and their parents need medical service. They don't have credit for bank and don't know how to make any work better.
Solution:
We provide smartphone which is cheap (30-40 USD), long lasting (3 years), and minimum function like "Cheap iPhone" for enterprises in emerging countries. We partner with local app companies who are developing business support app such as payment, loan collection, EC, and e-learning. There are some companies who want to improve their employee's work by app. We will make money by number of download at our own app store.
Value Proposition:
1) Make software light: app store select only light apps and OS update is minimum. 2)Change business model: we will make money by platform, not hardware. 3) Use OSS: we are using Android open source, so android app can work. 4) Sell to Enterprise: this smartphone with apps is useful to improve work.</t>
    <phoneticPr fontId="1"/>
  </si>
  <si>
    <t>I'd like to partner with app company about Agriculture, Fintech, and etc.</t>
    <phoneticPr fontId="1"/>
  </si>
  <si>
    <t>Capital: 1M usd
Sales: 0
Employee: 3</t>
    <phoneticPr fontId="1"/>
  </si>
  <si>
    <t>Sumitomo Corporation</t>
  </si>
  <si>
    <t>With its global network and based on trust from companies in various industries and from consumers, Sumitomo Corporation engages in multifaceted business activities by making the most of its Integrated Corporate Strength. These business activities include sales of a variety of products and services, import and export, trilateral trade, and domestic and international business investment. Its subsidairy for India business is Sumitomo Corporation India (SCIN), which has 4 offices in New Delhi, Mumbai, Chennai, and Bengaluru. SCIN has been promoting its businesses especially in Automotive, Tubular &amp; Steel, Mineral Resouces, Logistics &amp; Industrial Park, Chemicals, Agriculture, Textile, Realestate Development and Startup &amp; IT segments.</t>
  </si>
  <si>
    <t>Trades and Investments</t>
  </si>
  <si>
    <t>Automotive,Tubular &amp; Steel, Mineral Resouces, Logistics &amp; Industrial Park, Chemicals, Agriculture, Textile, Healthcare and Startup &amp; IT.</t>
  </si>
  <si>
    <t xml:space="preserve">Paid-in Capital:
219.6 billion yen
Total Revenue 2019:
USD48,101Million
Number of Employees:
5,435* (Consolidated Base: 67,384)
</t>
  </si>
  <si>
    <t xml:space="preserve">Head Office: Tokyo
Sumitomo Corporation India: New Delhi, Mumbai, Chennai, Bengaluru
</t>
  </si>
  <si>
    <t>https://www.sumitomocorp.com/en/asia-oceania</t>
  </si>
  <si>
    <t>HQ in Japan: Tokyo
Location in India: Delhi, Mumbai, Kolkata, Chennai, Goa</t>
    <phoneticPr fontId="1"/>
  </si>
  <si>
    <t>Paid-in Capital: JPY 262,286 million
Number of Employees: 4,453(Excluding 438 local employees of overseas branches and offices and 1,477 local employees of overseas corporate subsidiaries)</t>
    <phoneticPr fontId="1"/>
  </si>
  <si>
    <t>Marubeni Corporation</t>
    <phoneticPr fontId="1"/>
  </si>
  <si>
    <t>NEC Technologies India Pvt. Ltd.</t>
  </si>
  <si>
    <t>NEC is a leader in the integration of IT and network technologies and brings more than 100 years of expertise in technological innovation to provide solutions for empowering people, businesses and society.
Headquartered in Japan, NEC started operations in India in the 1950s, accelerating its growth through the expansion of business to global markets. NEC in India expanded its business from telecommunications to public safety, logistics, transportation, retail, finance, unified communication and IT platforms, serving across governments, businesses as well as individuals. With its Centre of Excellence for analytics platform solutions, big data, biometrics, mobile and retail. NEC in India offers innovative new services and solutions for India and global markets. NEC operates across India with offices in New Delhi (head office), Ahmedabad, Bengaluru, Chennai, Mumbai, Noida and Surat. In 2018, NEC laboratries India was established (Bangalore).
References: 
"Japan's NEC Corp looks to tap opportunities in smart digital solutions in India, eyes USD 1 bn revenue in 5 yrs"
https://brandequity.economictimes.indiatimes.com/news/business-of-brands/japans-nec-corp-looks-to-tap-opportunities-in-smart-digital-solutions-in-india-eyes-usd-1-bn-revenue-in-5-yrs/73212061
"NEC Labs bets on local talent for global solutions"
https://www.thehindubusinessline.com/info-tech/nec-labs-bets-on-local-talent-for-global-solutions/article27238723.ece</t>
  </si>
  <si>
    <t>2,000 employees across India</t>
  </si>
  <si>
    <t>2006
(60 years business experience in India as NEC group)</t>
  </si>
  <si>
    <t xml:space="preserve">Head Office: 
101 to 116, 1st Floor Splendor Forum,Plot 3, District Centre Jasola, New Delhi 110025, India
Offices in India:
Ahmedabad, Bengaluru, Chennai, Mumbai, Noida, Surat
</t>
  </si>
  <si>
    <t>Overseas offices:
Japan, Singapore, U.S.A</t>
  </si>
  <si>
    <t>https://in.nec.com/</t>
  </si>
  <si>
    <t>Awareness raising activities for children's  diapers and sanitary napkins are being conducted in rural areas as CSR activities.
In particular, we would like to promote sanitary napkins, improve the use rate of India's sanitary napkins, and encourage women to enter the society.</t>
    <phoneticPr fontId="1"/>
  </si>
  <si>
    <t>Mitsui &amp; Co Ltd.</t>
  </si>
  <si>
    <t>https://www.mitsui.com/jp/en/index.html</t>
  </si>
  <si>
    <t>Hakuhodo Inc.</t>
    <phoneticPr fontId="1"/>
  </si>
  <si>
    <t xml:space="preserve">Hakuhodo is a global top ten integrated marketing solutions company. Through our network linking over 150 offices in 20 countries, we work in partnership with more than 3,000 clients. </t>
    <phoneticPr fontId="1"/>
  </si>
  <si>
    <t>Capital:¥35,848 million
Billings: ¥998,909 million (Year ended March 31, 2019; consolidated)
Employees:3614(as of April 1, 2019; including contract workers)</t>
    <phoneticPr fontId="1"/>
  </si>
  <si>
    <t xml:space="preserve">HQ: Tokyo
India: Delhi, Bangalore
</t>
    <phoneticPr fontId="1"/>
  </si>
  <si>
    <t>https://www.hakuhodo.co.jp/</t>
    <phoneticPr fontId="1"/>
  </si>
  <si>
    <t>Toyota Kirloskar Motor Pvt. Ltd.</t>
  </si>
  <si>
    <t>Production and sale of Motor Vehicle</t>
  </si>
  <si>
    <t>Capital : Rs7 Billion
Turn Over : NA
Employees : 6,100 (as of 2019)</t>
  </si>
  <si>
    <t>India:
HQ : Bangalore
Regional Office North: Delhi
Regional Office West : Mumbai
Regional Office East : Korkata</t>
  </si>
  <si>
    <t>www.toyotabharat.com</t>
  </si>
  <si>
    <t>Mitsubishi Corporation
India Pvt.Ltd.</t>
  </si>
  <si>
    <t>Trading Firms</t>
  </si>
  <si>
    <t>Staff : Around 100</t>
  </si>
  <si>
    <t>Headquarter: Delhi
Branch office：
　　Mumbai
　　Chennai
　　Bangarole
　　Kolkata
　</t>
  </si>
  <si>
    <t>100% Subsidiary of 
Mitsubishi Corporation</t>
  </si>
  <si>
    <t>None</t>
  </si>
  <si>
    <t>Ricoh Company, Ltd.</t>
    <phoneticPr fontId="1"/>
  </si>
  <si>
    <t>Capitalization	135.3 billion yen (as of March 31, 2019)
Consolidated Net Sales	2,013.2 billion yen (Year ended March 31, 2019)
Number of Consolidated Companies	220 companies (as of March 31, 2019)
Number of Employees	92,663 (on consolidated basis, as of March 31, 2019)</t>
  </si>
  <si>
    <t>Japan: Tokyo
India: Mumbai</t>
    <phoneticPr fontId="1"/>
  </si>
  <si>
    <t>https://www.ricoh.com/</t>
    <phoneticPr fontId="1"/>
  </si>
  <si>
    <t>Sumitomo Mitsui Banking Corporation</t>
  </si>
  <si>
    <t>SMBC is one of the Japanese mega commercial banks, which provides commercial banking services(loan, deposit, trade finance, project finance and etc) to Indian, Multinational and Japanese Enterprises.
We have the physical presence in New Delhi(country head office), and Mumbai, and serving Pan- India.(Planning to commence operation in Chennai in 1st half FY20)</t>
  </si>
  <si>
    <t>Commercial bank</t>
  </si>
  <si>
    <t>Employee: New Delhi approx. 160, Mumbai approx 20</t>
  </si>
  <si>
    <t>HO: Tokyo,
India: New Delhi and Mumbai</t>
  </si>
  <si>
    <t>New Delhi Branch: 
https://www.smbc.co.jp/global/india_02.html
Mumbai branch: https://www.smbc.co.jp/global/india_03.html</t>
  </si>
  <si>
    <t>Casley India Pvt.Ltd,</t>
  </si>
  <si>
    <t>The Japan headquarters (Casley Consulting, Inc) has  mainly engaged in the system development business.
 In India branch (Casley India Pvt.Ltd.), we are developing our business centered on the operation of a web platform (Reward Eagle).
Casley India Pvt. Ltd.  plans to promote agriculture-related businesses together with the MCL Agritech Institute established by the Japan headquarters.
Introduce Japan's agritech technology to India and work to establish sustainable agriculture (including supply chain) in India.
CSR activities:
http://csr-toshokan.net/ln_book/casley-2018/download.pdf"</t>
  </si>
  <si>
    <t>Capital:32million JPY
Sales:1.6 JPY
Employee:160</t>
  </si>
  <si>
    <t>Tokyo(HQ)
Gurgaon(India Branch)</t>
  </si>
  <si>
    <t>(HQ)
https://www.casleyconsulting.co.jp/
(India Branch)
https://www.casleyindia.com/</t>
  </si>
  <si>
    <t>AGC Inc. (Former corporate name: Asahi Glass Co., Ltd.)</t>
    <phoneticPr fontId="1"/>
  </si>
  <si>
    <t>AGC Inc. was founded in 1907, extending an array of business globally in 4 fields of glass, electronics, chemical products and ceramics. The company has the world’s top share in float plate glass, automobile glass, quartz materials for stepper lens and fluorine resin. Upholding “Look Beyond” as the group vision, the Company strives to contribute to a “better earth and society” through all the projects and social activities under which energy-saving and energy-generating products have aggressively been developed and supplied. 
In India, a glass manufacturing company was established in 1956, and AGC Asia Pacific (India) Pvt. Ltd. was established in 2016 as an information gathering and marketing base.</t>
    <phoneticPr fontId="1"/>
  </si>
  <si>
    <t>(HQ in Japan)Tokyo, (Location in India) Gurgaon</t>
    <phoneticPr fontId="1"/>
  </si>
  <si>
    <t>We look forward to hearing from engineering companies that are looking to handle ion-exchange membrane and its processes.</t>
    <phoneticPr fontId="1"/>
  </si>
  <si>
    <t>https://www.agc.com/en/index.html</t>
    <phoneticPr fontId="1"/>
  </si>
  <si>
    <t>Nihon Suido Consultants Co., Ltd.</t>
    <phoneticPr fontId="1"/>
  </si>
  <si>
    <t>Nihon Suido Consultants is proud to be a pioneer in water supply and sewage system since its foundation in 1959. We can provide comprehensive solutions for all aspects of water infrastructure, including water supply, sewerage, river and water environment. We work with governments, municipalities, private companies, international corporations and developing countries. Over the years we have earned the respect and trust of our clients worldwide.
We have worked in over 55 countries and regions around the world. We have developed water supply and sewage system in many places where people do not have access to clean water and proper sanitation. Developing countries aspiring to improve living conditions have benefitted from our extensive know-how and experiences.
Our R&amp;D investment has been developed at the Central Research Institute in Nihon Suido. In order to accelerate R&amp;D, now we are shifting the idea to Open Innovation, working on collaborative research and joint development with domestic and foreign partners, to explore technical seeds all over the world for sustainable society.</t>
    <phoneticPr fontId="1"/>
  </si>
  <si>
    <t>Water supply
Sewerage, drainage
River
Architecture
Mechanical and Electrical
Environment</t>
    <phoneticPr fontId="1"/>
  </si>
  <si>
    <t>(Head office)
22-1, Nishi-Shinjuku 6-Chome, Shinjuku-ku, Tokyo 163-1122, Japan 
(India office)
FF29, Tdi Centre, Jasola, New Delhi- 110025</t>
    <phoneticPr fontId="1"/>
  </si>
  <si>
    <t>ISO9001, 14001, 27001,55001</t>
    <phoneticPr fontId="1"/>
  </si>
  <si>
    <t>http://en.nissuicon.co.jp/</t>
    <phoneticPr fontId="1"/>
  </si>
  <si>
    <t>Team GO Incorpoated</t>
  </si>
  <si>
    <t xml:space="preserve">From the beginning of incorporation, we expanded consulting businesss of overseas investment, mainly investment in Singapore. In 2017, we started supporting Japanese companies to enter Indian market, and the company's representative, Ohmi moved to India in 2018, and our main business is now bridging Indian and Japanese companies.
</t>
  </si>
  <si>
    <t>Consulting</t>
  </si>
  <si>
    <t>Not disclosed</t>
  </si>
  <si>
    <t>(Headquarters) Kawasaki
(In India) Delhi</t>
  </si>
  <si>
    <t>Regardless of business field, our business is mainly introducing Japanese companies to India companies. At this moment, our main industry is relating to electric power.</t>
  </si>
  <si>
    <t>Kansaikako Co.,Ltd.</t>
    <phoneticPr fontId="1"/>
  </si>
  <si>
    <t>We are looking for tank manufacturers. Material of tank is FRP or PP or PE.We are also looking for extrusion molding manufacturers to make parts of our DMR.</t>
    <phoneticPr fontId="1"/>
  </si>
  <si>
    <t>Miraist Private Limited</t>
    <phoneticPr fontId="1"/>
  </si>
  <si>
    <t>MIRAI means the future in Japanese language and IST represents people. Miraist means people who are confident about future and take actions in order to achieve the preferable future.  People, products, money and information are necessarily for a business activity.Especially we believe that people are the most important factor in India. We are aiming at the increase the number of Japanese and Indian people who think positively toward their jobs through our services.  Miraist family is a start-up Japanese consulting where our aim is to “bridge gap between India and Japan”.  We are specialize consultants in Japanese Sector, supporting our Japanese clients with an inimitable and advanced service, utilizing up to date technology. We work with our clients very closely to Scale up the quality and speed  of recruitment by combining best practices and resource planning. Our recruitment process is remarkably reactive  to the needs of many Japanese industry sectors.Every day we help out our clients and candidates to encompass a  modern and successful occurrence in the “Open Job Market”. Selection vertical: Recruitment process is very vital for the organization. Miraist recruitment process follows the refined practices  to hire the best talent available in the market. We are specialized providing services for functional areas like: Sales &amp; Marketing, Business Development,  Supply Chain Management, Logistics, IT-Non IT, Accounts and Finance, Import/Export, HR/Admin,  Production/Manufacturing and other.</t>
    <phoneticPr fontId="1"/>
  </si>
  <si>
    <t>Recruitment, HR consulting</t>
    <phoneticPr fontId="1"/>
  </si>
  <si>
    <t>HQ:Gurgaon</t>
    <phoneticPr fontId="1"/>
  </si>
  <si>
    <t xml:space="preserve">We would like to colaborate with Japanese language school in India that want to send their IT engineering students to Japan for WORK IN JAPAN.  </t>
    <phoneticPr fontId="1"/>
  </si>
  <si>
    <t>https://miraist-india.com/</t>
    <phoneticPr fontId="1"/>
  </si>
  <si>
    <t>Uotani Co.Ltd.</t>
    <phoneticPr fontId="1"/>
  </si>
  <si>
    <t>Sugarcane harvesting</t>
    <phoneticPr fontId="1"/>
  </si>
  <si>
    <t>July,1959</t>
    <phoneticPr fontId="1"/>
  </si>
  <si>
    <t>Gojo city,NARA pref.</t>
    <phoneticPr fontId="1"/>
  </si>
  <si>
    <t xml:space="preserve">We, Uotani, are implementing verification survey (the Project) including a demonstration test in Maharashtra funded by Japan International Cooperation Agency (JICA) until March 2021. In the Project, our sugarcane harvester (UT-120K) installed at a sugar factory as of December 2019.
</t>
    <phoneticPr fontId="1"/>
  </si>
  <si>
    <t>http://www.ut-t.co.jp</t>
    <phoneticPr fontId="1"/>
  </si>
  <si>
    <t xml:space="preserve">ISE Foods Inc. </t>
    <phoneticPr fontId="1"/>
  </si>
  <si>
    <t xml:space="preserve">A Food manufacture, Egg producer in Japan. 
As the leading company in the chicken egg industry, ISE FOODS has established "ISE Integration”, a consistent product quality management system that is applied throughout the company to tackle responsibility for food safety, the environment and future. Under the integration system, at every stage of production from feed manufacturing, raising parent stocks, hatching and raising chicks, automatic egg collection to prompt packing without any human hands touched. 
ISE FOODS desires to continually propose new ideas to make our diet even richer and create new values based on “safe food” by striving to develop high value, egg-based products and processed foods. </t>
    <phoneticPr fontId="1"/>
  </si>
  <si>
    <t>HQ in Japan: Kounosu-city, Saitama
JV in India: Gurgram, Haryana</t>
    <phoneticPr fontId="1"/>
  </si>
  <si>
    <t>https://www.ise-egg.co.jp/eng/</t>
    <phoneticPr fontId="1"/>
  </si>
  <si>
    <t>KOBELCO CONSTRUCTION EQUIPMENT INDIA PVT. LTD.</t>
    <phoneticPr fontId="1"/>
  </si>
  <si>
    <t>Construction Equipment</t>
    <phoneticPr fontId="1"/>
  </si>
  <si>
    <t>https://www.kobelco-in.com/</t>
    <phoneticPr fontId="1"/>
  </si>
  <si>
    <t>IJ Kakehashi Services Pvt. Ltd.</t>
  </si>
  <si>
    <t>IJK is engaged into businesses that help not only to connect India and Japan in multiple aspects such as business and culture, but also at the same time is engaged into activities that deal with resolving challanging social issues to contribute to the society. Apart from providing consulting services such as, market research, business matching, liaisoning with Indian Government organizations, market entry support,、taxation and legal services; IJK also provides business auxilliary services such as language services, training, HR services and logistic services. Further, we also carry out trading of mutually enriching products, between India and Japan.
IJK is committed to continue to be a bridge (Kakehashi, in Japanese) between India (I) and Japan (J). 
We continue to contribute not only for the economic exchanges but also towards the people to people exchange and resolving social challanges, through our offerings, irrespective of indusry.
In recent years, as an execution partner for Japanese companies, we are also doing JICA funded projects in the field of nutrition and environment, hygiene awareness. We are carrying out Storytelling caravan of Japanese picture books to increase environment and hygiene awareness in school children as a part of Mottainai for Swachh Bharat initiative, supported by JICA and corporate CSR. We intend to expand this activity pan-India.
IJK also does its own CSR wherein we have adopted some children in a tribal school in Kechla, Odisha; since last 5 years. Further, we keep on contributing to NGOs such as Asha Deep Foundation, Rikhia Peeth and Relief Funds of Government of India.</t>
  </si>
  <si>
    <t>Services</t>
  </si>
  <si>
    <t>⋆Market research
⋆Market entry consulting
⋆Accounting Taxation consulting
⋆Other business auxilliary services
⋆Social issue resolution and development related</t>
  </si>
  <si>
    <t>Capital：One Lakh Rupees
Sales: Rs. 3.5 Crores(Group)
Employee: 10</t>
  </si>
  <si>
    <t>New Delhi, India</t>
  </si>
  <si>
    <t>https://www.facebook.com/mottainaiforswachhbharat/
（Japanese links)
https://www.mofa.go.jp/mofaj/gaiko/oda/shiryo/hakusyo/18_hakusho/column/column06.html
https://openjicareport.jica.go.jp/pdf/12247243.pdf</t>
  </si>
  <si>
    <t>www.ijkakehashi.com</t>
  </si>
  <si>
    <t xml:space="preserve">Food manufacture. Chicken eggs and processed foods. </t>
  </si>
  <si>
    <t>Marketing  Advertising
Public relations etc.</t>
  </si>
  <si>
    <t>Marubeni Corporation and its consolidated subsidiaries use their broad business networks, both within Japan and overseas, to conduct importing and exporting (including third country trading), as well as domestic business, encompassing a diverse range of business activities across wide-ranging fields including lifestyle, ICT &amp; real estate business, forest products, food, agri business, chemicals, power business, energy, metals &amp; mineral resources, plant, aerospace &amp; ship, finance &amp; leasing business, construction, auto &amp; industrial machinery, and next generation business development. Additionally, the Marubeni Group offers a variety of services, makes internal and external investments, and is involved in resource development throughout all of the above industries.</t>
  </si>
  <si>
    <t>https://www.mitsubishicorp.com/jp/en/</t>
  </si>
  <si>
    <t xml:space="preserve">Ricoh redefined its business domains and adopted new operating segments as of April 1, 2017.
Office Printing
- MFPs (multifunctional printers), copiers, laser printers, digital duplicators, wide format, facsimile, scanners, related parts &amp; supplies, services, support and software
Office Service
- Personal computers, servers, network equipment, related services, support, software and service &amp; solutions related to document
Commercial Printing
- Cut sheet printer, continuous feed printer, related parts &amp; supplies, services, support and software
Industrial Printing
- Inkjet head, imaging systems and industrial printers
Thermal Media
- Thermal media
Other
- Optical equipment, electronic components, semiconductor devices, digital cameras, industrial cameras, 3D printing, environment and healthcare
In India, Ricoh owns the sales office of Thermal Media Business.
As a new business development activity, Ricoh is under trial of underwear manufacturing and sales. </t>
  </si>
  <si>
    <t>telecommunication, public safety, logistics, transportation, retail, finance, unified communication and IT platforms</t>
  </si>
  <si>
    <t>Amegumi, Inc.</t>
  </si>
  <si>
    <t>Headquarters: Tokyo
India branch office: Gurgaon
India Factory: Sri City,
　　　　　　　　    Ahmedabad</t>
  </si>
  <si>
    <t>Capital：90,873 million yen(As of December 31, 2019)
Net Sales：15,180.0 billion yen (FY2019)
Employees：+50, 000 (As of December 31, 2019)</t>
  </si>
  <si>
    <t>Capital
JPY100,000,000
Total Sales（2017/ 2018 Ave.)
JPY17,783,203,000
Employees
744</t>
  </si>
  <si>
    <t>Head office ; Osaka,Japan.　　The base of activity ; The state of Gujarat.(We still do not have an office in Gujarat.)</t>
  </si>
  <si>
    <t>Capital: INR 30lac
Menber：７</t>
  </si>
  <si>
    <t>Capital　Stock: JPY28,000,000
Numbers of Employees: 30</t>
  </si>
  <si>
    <t>Capital：20 million yen
Annual Sales：47.1 billion yen
Employees：732 employees</t>
  </si>
  <si>
    <t>Parent company　：　Kobelco Construction Machinery Co., Ltd.
　　　　　　　　　　　　　　Manufacture and sale of excavators and crawler cranes.
In Indian
Business　：　Manufacture and sale of excavators and crawler cranes
About the hydraulic excavator business in India;
There are six sales models: 3t, 14t, 20t, 38t, 52t, and 85t.
Sales territories are India, Nepal, Bhutan and Bangladesh.
Selling from Indian to the Middle East, Africa and Sri Lanka through another group company
About crawler crane business in India.
There are three sales models for India: 100t, 150t and 260t. 
For export, there are four models: 55t, 100t, 150t and 260t.</t>
  </si>
  <si>
    <t>Office, Commercial, Industrial Printing.  Underwear (New Business)</t>
  </si>
  <si>
    <t>HQ ：Noida, UP
Branch : 
    Mumbai, Kolkata,
    Chennai, Hyderabad
Sales &amp; Service Depot : 
    Major cities in all states
Factory ：
    Sri City, AP</t>
  </si>
  <si>
    <t>June, 1971</t>
  </si>
  <si>
    <t>Nov, 2006</t>
  </si>
  <si>
    <t>Jan, 2014</t>
  </si>
  <si>
    <t>Jan, 2013</t>
  </si>
  <si>
    <t>May, 2003</t>
  </si>
  <si>
    <t>Oct, 1997</t>
  </si>
  <si>
    <t>Hardware(Smartphone)</t>
  </si>
  <si>
    <t>Spread the use of smartphones in rural areas, and the establishment of a platform (rural business) on web-site that connects producers and consumers.</t>
    <phoneticPr fontId="1"/>
  </si>
  <si>
    <t>lifestyle, ICT &amp; real estate business, forest products, food, agri business, chemicals, power business, energy, metals &amp; mineral resources, plant, aerospace &amp; ship, finance &amp; leasing business, construction, auto &amp; industrial machinery, and next generation business development.</t>
    <phoneticPr fontId="1"/>
  </si>
  <si>
    <t>Trading &amp; Investment Company
Iron &amp; Steel Products Business Unit, Mineral &amp; Metal Resources Business Unit,
Energy Business Unit I, Energy Business Unit II,-Energy Solutions Business Unit
Infrastructure Projects Business Unit, Mobility Business Unit I, Mobility Business Unit II
Basic Materials Business Unit, Performance Materials Business Unit, Nutrition &amp; Agriculture Business Unit
Food Business Unit. Retail Business Unit, Healthcare &amp; Service Business Unit,
 IT &amp; Communication Business Unit, Corporate Development Business Unit</t>
    <phoneticPr fontId="1"/>
  </si>
  <si>
    <t xml:space="preserve">Iron &amp; Steel Products
Mineral &amp; Metal Resources
Machinery &amp; Infrastructure
Chemicals
Energy
Lifestyle
Innovation &amp; Corporate Development
</t>
    <phoneticPr fontId="1"/>
  </si>
  <si>
    <t>138 Offices in 66 Countries/regions;                Japan : 12 offices
Overseas: 126 offices in 65 countries/regions</t>
    <phoneticPr fontId="1"/>
  </si>
  <si>
    <t>MITSUI &amp; CO.Tokyo HQ  Address - 
1-3, Marunouchi 1-chome, Chiyoda-ku, Tokyo 100-8631, Japan;       
MITSUI &amp; CO. INDIA PVT. LTD., New Delhi Head Office
4th Floor, Worldmark 3, Asset 7, Aerocity, NH-8, New Delhi-110037 India</t>
    <phoneticPr fontId="1"/>
  </si>
  <si>
    <t>Translated with www.DeepL.com/Translator (free version)</t>
  </si>
  <si>
    <t>A smartphone that can instantly analyze the sweetness and other characteristics of crops is given to contract farmers, enabling them to visualize the taste. The comapany also conducted marketing for an e-commerce site with 300,000 members in India. The company aims to make full use of these IT technologies to directly purchase agricultural products without going through a middleman. For this reason, we are seeking various agricultural technical information.</t>
    <phoneticPr fontId="1"/>
  </si>
  <si>
    <t xml:space="preserve">We will try to spread Japanese agricultural technology in the best possible way in India. </t>
    <phoneticPr fontId="1"/>
  </si>
  <si>
    <t>Architectural glass, automotive glass, glass for dispensing, electronic components, chemicals, and ceramics</t>
    <phoneticPr fontId="1"/>
  </si>
  <si>
    <t>SDGs Business Verification Survey with the Private Sector for Electrodialysis Purification System for Safe and Efficient Drining Water Supply(JICA)</t>
    <phoneticPr fontId="1"/>
  </si>
  <si>
    <t>Sales of our own sugarcane harvesting machine</t>
    <phoneticPr fontId="1"/>
  </si>
  <si>
    <t>In order to produce women's underwear locally, we would like to partner with a production factory in India that does not use child labor.</t>
    <phoneticPr fontId="1"/>
  </si>
  <si>
    <t xml:space="preserve">In Japan, we design, manufacture and sell sugarcane harvester, forestry machinary and automobile tire testing machines. We are a pioneer campany in the development of sugarcane harvester in Japan. In India, we are planning to sell and manufacture small sugarcane harvesters for small-scale farms.
</t>
    <phoneticPr fontId="1"/>
  </si>
  <si>
    <t>Transpottation Equipment</t>
  </si>
  <si>
    <t>Banks</t>
  </si>
  <si>
    <t>Foods</t>
  </si>
  <si>
    <t>Machinery</t>
  </si>
  <si>
    <t>Glass and Ceramics Produsts</t>
  </si>
  <si>
    <t>Chemicals</t>
  </si>
  <si>
    <t>Information and communication</t>
  </si>
  <si>
    <t>Electric applicances</t>
  </si>
  <si>
    <t>Beyond Next Ventures Inc.</t>
    <phoneticPr fontId="1"/>
  </si>
  <si>
    <t>Beyond Next Ventures(BNV) is a seed-stage focused venture capital investment company in Japan and India. Generally invests in life sciences and tech companies operating in sectors like Medical Devices, Diagnostics, HealthTech and Robotics. BNV focuses mainly on incubating, accelerating, and supporting technology startups with deep technology.BNV manages two funds for startups with committed capital totaling about $200 million for the No. 1 and No. 2 funds.
We currently have a subsidiary in Bangalore, India and are actively investing in Indian startups.
We sponsor and support educational activities to teach primary school children in India about cleaning. In Japan, we also support basic research at universities (donations to universities).</t>
    <phoneticPr fontId="1"/>
  </si>
  <si>
    <t>Venture Capital</t>
    <phoneticPr fontId="1"/>
  </si>
  <si>
    <t>HQ: TOKYO, INDIA: Bengaluru</t>
    <phoneticPr fontId="1"/>
  </si>
  <si>
    <t>We are investing in startups that solve India's social challenges. In addition, we are promoting collaboration with Indian universities and academia, such as AIIMS in India. We are partnering with C-CAMP, India's government accelerator. https://www.indianweb2.com/2019/06/04/c-camp-and-japans-beyond-next-ventures-launches-hub-to-fund-mentor-indian-life-sciences-bio-tech-startups/
We are looking for partnerships with Japanese and Indian companies that support these our activities.</t>
    <phoneticPr fontId="1"/>
  </si>
  <si>
    <t>http://beyondnextventures.com/</t>
    <phoneticPr fontId="1"/>
  </si>
  <si>
    <t>Other Financing Business</t>
  </si>
  <si>
    <t>Detail of your area of Interest</t>
  </si>
  <si>
    <t>Area of Interest</t>
  </si>
  <si>
    <t xml:space="preserve">CSV/IT Consulting Business
Web System Development Business
Cloud Integration Business
Smartphone and tablet development business
IoT &amp; Big Data business </t>
  </si>
  <si>
    <t>①Agriculture
②Healthcare
③Education
⑤Clean Energy
⑥Financial Inclusion</t>
  </si>
  <si>
    <t>①Agriculture ②Healthcare ③Education ⑥Financial Inclusion</t>
  </si>
  <si>
    <t>Overseas offices:
Japan, United States, China, Singapore, Thailand, Vietnam, Indonesia, Myanmar</t>
    <phoneticPr fontId="1"/>
  </si>
  <si>
    <t>①Agriculture
②Healthcare
③Education
④Water and Sanitation
⑤Clean Energy
⑥Financial Inclusion</t>
  </si>
  <si>
    <t>①Agriculture and Forest livelihood
②Women and child nutrition
③Supplementary education, Environment awareness edn.
④Conserve water resource, Sewage treatment, Sanitation
⑤Solar, Alternate energy</t>
  </si>
  <si>
    <t>④Water and Sanitation</t>
  </si>
  <si>
    <t>Primary
② Healthcare
③ Education
⑥ Financial Inclusion
Secondary
① Agriculture
⑤ Clean Energy</t>
  </si>
  <si>
    <t xml:space="preserve">With partners in those areas, we seek effective and innovative business models by utilizing our ICT competences. </t>
  </si>
  <si>
    <t>Capital is $100k, 15people.</t>
  </si>
  <si>
    <t>https://www.marubeni.com/en/</t>
    <phoneticPr fontId="1"/>
  </si>
  <si>
    <t xml:space="preserve"> We have four businesses, Water, Recycling,LOHAS,Flower.  We have manufactured and selled  plastic parts and equipment for Johkasou and sewage treatment facilities in the Water business.  As Recycling business, we have manufactured original sludge treatment system ( FRONTIER-R) which makes compost from exess sludge of small sewage treatment facilities,and then we also have our intermediate reatment plant for treating strained lees of citrus fruits produces organic fertilizers.We sell that organic fertilizers and also grow roses and some vegetables with the organic fertilizers,and those roses and vegetables have been selled in our LOHAS and Flower businesses.                                                        In India, we are trying to expand our original waste water treatment and recycling system (DMR) which has been developed with technologies cultivated in our four bisinesses.  </t>
    <phoneticPr fontId="1"/>
  </si>
  <si>
    <t>Pruduce and Sell plastic parts and equipment for sewage
Recycling
LOHAS
Flower Business</t>
    <phoneticPr fontId="1"/>
  </si>
  <si>
    <t>DMR ( Domestic Multi-Recycler)  dose not require electricity to be able to treat household wastewater.The sludge generated in DMR is removed and used as organic fertilizer. Treated water is also used for orgnic agriculture.  Therefore, we are interested in specific information on organic agriculture in India.</t>
    <phoneticPr fontId="1"/>
  </si>
  <si>
    <t>http://kansaikako.co.jp/english/</t>
    <phoneticPr fontId="1"/>
  </si>
  <si>
    <t>①Agriculture                 ④Water and Sanitation</t>
  </si>
  <si>
    <t>Unicharm India Private Limited</t>
    <phoneticPr fontId="1"/>
  </si>
  <si>
    <t>In Japan, we sell baby care-related products, feminine care-related products, health care-related products, cosmetic puffs, household products, pet care-related products, industrial materials, and food packaging materials.
In our business, we are a company specializing in nonwoven fabrics and absorbent parts with No. 3 Share in the world and No. 1 share  in Asia.
In India, manufactures and sells the baby disposable diaper "Mamy poko" Brand as baby care products, manufactures and sells feminine care products  "Sofy" Brand, imports and sells adult disposable diapers "Liferee" Brand as health care products. And we are importing and selling the PM2 .5 compatible mask "Pollugard" Brand.</t>
    <phoneticPr fontId="1"/>
  </si>
  <si>
    <t>Baby Diaper
Sanitary Napkin
Adult Diaper
Mask
Wipes</t>
    <phoneticPr fontId="1"/>
  </si>
  <si>
    <t xml:space="preserve">Capital: 15,992 million yen
Number of employees: 16,207 in total (December 2018)
</t>
    <phoneticPr fontId="1"/>
  </si>
  <si>
    <t>Unicharm（Japan）
http://www.unicharm.co.jp/index.html
Unicharm India（India）
http://www.unicharm.co.in/index.html</t>
    <phoneticPr fontId="1"/>
  </si>
  <si>
    <t>②Healthcare
③Education</t>
  </si>
  <si>
    <t>⑤Clean Energy</t>
  </si>
  <si>
    <t>④Water and Sanitation</t>
    <phoneticPr fontId="1"/>
  </si>
  <si>
    <t>①Agriculture
②Healthcare
③Education
④Water and Sanitation
⑤Clean Energy</t>
  </si>
  <si>
    <t>Maruti Suzuki India Ltd.</t>
  </si>
  <si>
    <t xml:space="preserve">Maruti Suzuki India Limited is the leading passenger vehicle manufacturer in India. 
The Company makes many Vehicle models for Domestic and Export markets. 
Suzuki Motor Corporation  currently holds 56.21% of equity stake in Maruti Suzuki India Ltd..
Maruti Suzuki has two state-of-the-art manufacturing facilities located in Gurugram and Manesar in Haryana and a R&amp;D Center at Rohtak, Haryana.
</t>
    <phoneticPr fontId="4"/>
  </si>
  <si>
    <t>Vehicle Manufacturing, Sales and Service</t>
  </si>
  <si>
    <t>Capital: Rs. 1,510 Million
Sales: Rs.  860,203 Million
Employees: 33,180</t>
    <phoneticPr fontId="4"/>
  </si>
  <si>
    <t xml:space="preserve">Parent Company: 
    Suzuki Motor Corporation
&gt; Head Office: Hamamatsu, Japan.
Subsidiary Maruti Suzuki India Ltd:
Locatons in India :
&gt; Head Office at New Delhi
&gt; Production Plants at Gurgaon and Manesar (Haryana)
&gt; R&amp; D facility at Rohtak, Haryana
</t>
    <phoneticPr fontId="4"/>
  </si>
  <si>
    <t xml:space="preserve">②Healthcare
③Education
④Water and Sanitation
⑤Clean Energy
</t>
  </si>
  <si>
    <t>a) Vocational Skill Upgradation &amp; Education
b) Health, Sanitation, Water
c) Road Safety Awareness and Driver Training
d) Mobility Solutions</t>
    <phoneticPr fontId="4"/>
  </si>
  <si>
    <t>We want to engage with other organizations for CSR  and other projects especially in the areas of Skill Development, Community Development, Road Safety and Mobility Solutions.</t>
    <phoneticPr fontId="4"/>
  </si>
  <si>
    <t>www.marutisuzuki.com</t>
    <phoneticPr fontId="4"/>
  </si>
  <si>
    <t>SBI Holdings, Inc</t>
    <phoneticPr fontId="2"/>
  </si>
  <si>
    <t>SBI Holdings, Inc manages venture capital funds which mainly invest in IT-related venture companies. The company also provides brokerage, insurance, investment banking, and financial services. SBI has presence in pharma sector as well.</t>
    <phoneticPr fontId="2"/>
  </si>
  <si>
    <t>Banks                      Securities and Commodities Futures Insurance                        Other Financing Business Pharmaceutical</t>
    <phoneticPr fontId="2"/>
  </si>
  <si>
    <t>Employees: 7684          Market Capitalization: US$5.5bn</t>
    <phoneticPr fontId="2"/>
  </si>
  <si>
    <t>SBI invests in Fintech, Blockchain, AI, Robotics, IoT, Biotech etc</t>
    <phoneticPr fontId="2"/>
  </si>
  <si>
    <t>https://www.sbigroup.co.jp/company/information/profile.html</t>
    <phoneticPr fontId="2"/>
  </si>
  <si>
    <t>Gojo &amp; Company, Inc.</t>
  </si>
  <si>
    <t xml:space="preserve">Gojo is a holding company of financial service providers in Asian countries. Now it has 7 affiliates in 4 countries. </t>
  </si>
  <si>
    <t>Microfinance</t>
  </si>
  <si>
    <t>Employee: 3,500+
Presence in most of the states</t>
  </si>
  <si>
    <t>HQ: Japan
India HQ: Delhi / Ahmedabad</t>
  </si>
  <si>
    <t>Financial inclusion</t>
  </si>
  <si>
    <t>Fintech</t>
  </si>
  <si>
    <t>http://gojo.co/</t>
  </si>
  <si>
    <t>②Healthcare  
④Water and Sanitation
⑤Clean Energy 
⑥Financial Inclusion</t>
  </si>
  <si>
    <t>①Agriculture
②Healthcare 
④Water and Sanitation</t>
  </si>
  <si>
    <t>Sony Research India Private Limited</t>
  </si>
  <si>
    <t>Research of Applied AI and data analysis for contributing Entertainment, medical industries and the society in India. Collaboration with group companies for enhancement of products /services from technology perspective.</t>
    <phoneticPr fontId="3"/>
  </si>
  <si>
    <t>Information &amp; Communication</t>
  </si>
  <si>
    <t>Research &amp; Development</t>
    <phoneticPr fontId="3"/>
  </si>
  <si>
    <t>Capital : INR 20000000
HC : Not disclosed</t>
    <phoneticPr fontId="3"/>
  </si>
  <si>
    <t>Bengaluru(Head office), Mumbai</t>
    <phoneticPr fontId="3"/>
  </si>
  <si>
    <t>①Agriculture
②Healthcare
③Education</t>
  </si>
  <si>
    <t>Social issue in India and theme which we can suppport by our technologies</t>
    <phoneticPr fontId="3"/>
  </si>
  <si>
    <t>TBD</t>
    <phoneticPr fontId="3"/>
  </si>
  <si>
    <t>ANZEN MOTOR CAR CO., LTD.</t>
    <phoneticPr fontId="3"/>
  </si>
  <si>
    <t>Anzen Motor Car manufactures and supplies machinery and tools for automobile maintenance including installation work and others related. We as well offer pollution control devices  and washing equipment. Besides, we run a real estate business in Japan.</t>
    <phoneticPr fontId="3"/>
  </si>
  <si>
    <t>Machinery</t>
    <phoneticPr fontId="3"/>
  </si>
  <si>
    <t>Machinery and equipment for automobile maintenance
and vehicle inspection</t>
    <phoneticPr fontId="3"/>
  </si>
  <si>
    <t>Headquater: Tokyo, India: Gurugram                                                                                                *In Imdia, we do business with automobile factories operated by Japanese manufacturers.</t>
    <phoneticPr fontId="3"/>
  </si>
  <si>
    <t>3. Education                     5. Clean Energy</t>
    <phoneticPr fontId="3"/>
  </si>
  <si>
    <t>Automobile maintenance and vehicle inspection</t>
    <phoneticPr fontId="3"/>
  </si>
  <si>
    <t>KAGLA VAPORTECH CORPORATION</t>
    <phoneticPr fontId="3"/>
  </si>
  <si>
    <t>In Japan, Kagla manufacture and sell LP gas related equipment. Overseas, in addition to selling LP gas related equipment, Kagla sells hydrogen water servers. In August 2020, Kagra established an Indian subsidiary. We plan to sell LP gas related equipment and hydrogen water server in India. It is also planning to sell dental equipment in India.</t>
    <phoneticPr fontId="3"/>
  </si>
  <si>
    <t>Electric Appliances</t>
    <phoneticPr fontId="3"/>
  </si>
  <si>
    <t>Capital: 57 million yen
Sales: About 2.5 billion yen
Number of employees: About 100</t>
    <phoneticPr fontId="3"/>
  </si>
  <si>
    <t xml:space="preserve"> February 1958</t>
    <phoneticPr fontId="3"/>
  </si>
  <si>
    <t>(Headquarters) 
Hyogo Prefecture
(Location in India) 
New Delhi</t>
    <phoneticPr fontId="3"/>
  </si>
  <si>
    <t>Hydrogen water is said to be effective in promoting the growth of plants.
In India, which has a large population and food problems are becoming apparent, we feel the potential of our hydrogen water server.</t>
    <phoneticPr fontId="3"/>
  </si>
  <si>
    <t>http://www.kagla-overseas.com/</t>
    <phoneticPr fontId="3"/>
  </si>
  <si>
    <t>Anatec Yanaco Corporation</t>
    <phoneticPr fontId="1"/>
  </si>
  <si>
    <t xml:space="preserve">Yanaco group has proven to be pioneers in the field of analytical systems. Public interest, sincerity and progress being our motto, At Yanaco , We strive hard to understand and cater to the needs of our customers. Anatec Yanaco contributes to connect accumilated history of technological measurement/ analysis with up-to-date technology. We are currently manufacturing water and air quality monitoring sytems for industrial effluents and waterbodies. Most of our product are being sold in Japan, South Korea and China. Few of our esteemed customers include GS CALTEX, LG, UNION STEEL, KEPCO, SK HYNIX, SAMSUNG, KYOCERA VIETNAM, PANASONIC, KHON KAEN, ASAHI KASEI, VEOLIA WATER.                                    </t>
    <phoneticPr fontId="1"/>
  </si>
  <si>
    <t>Analytical equipment</t>
    <phoneticPr fontId="1"/>
  </si>
  <si>
    <t xml:space="preserve">online water and air quality monitoring systems, Laboratory equipment </t>
    <phoneticPr fontId="1"/>
  </si>
  <si>
    <t xml:space="preserve">capital: $200k                       Employees: 43 (Kyoto-Head office)                             </t>
    <phoneticPr fontId="1"/>
  </si>
  <si>
    <t>HQ: Kyoto, Japan                 Sales offices: Beijing, South Korea                                      Planing on opening a sales office in India</t>
    <phoneticPr fontId="1"/>
  </si>
  <si>
    <t>We are interested in finding  trustworthy Engineering company for customizing our products as per Indian standards in India . We also would like to partner with distributors for product promotion in India.</t>
    <phoneticPr fontId="1"/>
  </si>
  <si>
    <t xml:space="preserve">We would like to get in touch with the companies that are in online effluent monitoring field. </t>
    <phoneticPr fontId="1"/>
  </si>
  <si>
    <t>http://yanaco.jp/en/</t>
    <phoneticPr fontId="1"/>
  </si>
  <si>
    <t>KYORAKU CO., LTD.</t>
    <phoneticPr fontId="3"/>
  </si>
  <si>
    <t>KYORAKU supplys several plastic products such as auto, food &amp; medical container, industrial parts(portable toilet, medical bed, etc.) and logistics material as blow molding manufacturer in Japan.
In India we have 3 plants that supply mainly auto parts. In addition we have plan to expand our business field to non-auto products, especially portable toilet.</t>
    <phoneticPr fontId="3"/>
  </si>
  <si>
    <t>Other Products</t>
    <phoneticPr fontId="3"/>
  </si>
  <si>
    <t>Plastics products manufacturer</t>
    <phoneticPr fontId="3"/>
  </si>
  <si>
    <t xml:space="preserve">Employee:Bawal 156, Bangalore approx 290 </t>
    <phoneticPr fontId="3"/>
  </si>
  <si>
    <t>Sep/2011: Bawal
Jan/2012: Bangalore</t>
    <phoneticPr fontId="3"/>
  </si>
  <si>
    <t>HQ: Tokyo
India: Bawal, Gujarat, Bangalore</t>
    <phoneticPr fontId="3"/>
  </si>
  <si>
    <t>Kyoraku is interested in Indian toilet market and pay attention to the fact that Saraplast (3S Shramik) is contributing to the improvement of toilet condition in India. Kyoraku would like to contribute them as a local supplier for portable toilet parts.</t>
    <phoneticPr fontId="3"/>
  </si>
  <si>
    <t>http://www.krk.co.jp/en</t>
    <phoneticPr fontId="3"/>
  </si>
  <si>
    <t>Kimura Foundry Co., Ltd.</t>
    <phoneticPr fontId="1"/>
  </si>
  <si>
    <t>Kimura Foundry was founded in 1927 and has continuously operated since that time. 
By specializing in the Full Mold Castings Process for over 50 years, we have become capable as a supplier into a lot of new fields. Simultaneously, we also have developed manufacturing technologies based on Information Technology (IT), such as modeling by CAD/CAM, various measurement systems and casting simulation through production mainly of Full Mold Casting. 
Regarding to expand into India, strengthen the indstry in India and contribute to the achivement of India's goals such as "Skill India, Make In India" by training for casting enginees and introducing a vocational training program for the human resources training who has the know-how of Japanese style manufacturing management.</t>
    <phoneticPr fontId="1"/>
  </si>
  <si>
    <t>Manufacturing
(Iron foundry)</t>
    <phoneticPr fontId="1"/>
  </si>
  <si>
    <t>Castings(Gray iron, Ductile iron, Steel, Stainless, Alminium, etc)
for automotive press dies/machine tools and industrial machines</t>
    <phoneticPr fontId="1"/>
  </si>
  <si>
    <t>Capital: 85 million yen
Sales: 18.7 billion yen(as of 2019)
Number of employees: 
922(as of January 2020)</t>
    <phoneticPr fontId="1"/>
  </si>
  <si>
    <t>Head Quater: Shizuoka pref, JAPAN
We have no office in India yet.</t>
    <phoneticPr fontId="1"/>
  </si>
  <si>
    <t>https://www.kimuragrp.co.jp/en/</t>
    <phoneticPr fontId="1"/>
  </si>
  <si>
    <t>LIXILCorporation
(SATO business devision)</t>
    <phoneticPr fontId="3"/>
  </si>
  <si>
    <t>LIXIL makes pioneering water and housing products that make better homes a reality for everyone, everywhere. A better home is made up of surprisingly simple things – baths to escape in after a long day; kitchens that unleash creativity; toilets that provide cleanliness and comfort; doors and windows that connect you with the world outside; showers and faucets to experience water in new ways; interiors and exteriors that bring spaces to life.
SATO business division:
One in three people in the world still lacks access to safe sanitation. These people in countless communities, who rely on open pit latrines or empty fields to relieve themselves, are exposed to infectious diseases, insects, and terrible odors every day. Lack of toilets in many areas leads a staggering 892 million people worldwide to relieve themselves outside (also known as “open defecation”). This contaminates water sources and exposes women and children to the risk of violence and harassment. Every day, an estimated 800 children under 5 years of age die from diarrheal diseases because of these preventable causes. SATO aims to solve these problems by providing affordable and easy-to-install toilet systems to local communities around the world. These products are safe for children and eliminate many of the causes of preventable diseases.</t>
    <phoneticPr fontId="3"/>
  </si>
  <si>
    <t>Iron and Steel</t>
  </si>
  <si>
    <t>Revenue：1.8billion 
More than 74,000 employees</t>
    <phoneticPr fontId="3"/>
  </si>
  <si>
    <t>HQ: Tokyo, Japan
India: Grugaon</t>
    <phoneticPr fontId="3"/>
  </si>
  <si>
    <t>④Water and Sanitation
③Education
②Healthcare</t>
    <phoneticPr fontId="3"/>
  </si>
  <si>
    <t>https://www.sato.lixil.com/</t>
  </si>
  <si>
    <t>Taisei Kougyou Co., Ltd.</t>
    <phoneticPr fontId="3"/>
  </si>
  <si>
    <t>In Japan, TSS (Taisei Soil System), a discharge-free domestic wastewater treatment facility with no electricity requirement, has been installed at more than 450 locations, including parks, expressway ICs, and dam administrative buildings.
In India, TSS was selected by JICA for the “Dissemination and Demonstration Project for the Introduction of Environmentally Friendly Toilets” and has been installed at a public toilet facility in Varanasi and at a university dormitory in Muzaffarnagar, where its operation is currently being monitored.</t>
    <phoneticPr fontId="3"/>
  </si>
  <si>
    <t>Construction</t>
    <phoneticPr fontId="3"/>
  </si>
  <si>
    <t>Sewage, wastewater treatment</t>
    <phoneticPr fontId="3"/>
  </si>
  <si>
    <t>Capital: JPY 10,000,000
Sales: JPY 338,000,000
Employees: 15</t>
    <phoneticPr fontId="3"/>
  </si>
  <si>
    <t>HO: Yonago, Tottori prefecture</t>
    <phoneticPr fontId="3"/>
  </si>
  <si>
    <t>http://www.taisei-kg.co.jp</t>
    <phoneticPr fontId="3"/>
  </si>
  <si>
    <t>SUIDO TECHNICAL SERVICE CO., LTD. (STS)</t>
    <phoneticPr fontId="3"/>
  </si>
  <si>
    <t>Suido Technical Service Co., Ltd. (STS) is a specialized company for water leak detection.
Leakage detection technology and products to pinpoint leaks from buried water pipes for reducing NRW. And also, we would like to transfer our methodology for water leakage investigation.
[Business description]
Water leak survey for water pipes from Waterworks Bureaus
Leakage survey for facilities such as factories and schools
Conduct technical training on NRW management, especially leakage detection
Develop and sale of leak monitoring devices (L-sign, L-Chaser)
[Company Philosophy] 
Through our business activities, we will contribute to the sustainable supply of safe and secure water and aim for a sustainable society in which all people can receive water benefits equally at ease.
STS implemented to contribute to providing a solution to the Indian water service sector by technology transfer and dissemination of water leakage detection service. In order to meet the goal and meet the demands for improving water services quality in India. 
From 2013 to 2017, by JICA's project “Verification Survey with the Private Sector for Disseminating Japanese Technologies for the Water Leak Detection Service Using a Leakage Monitoring Technology in Bangalore” the Bangalore Water supply and Sewerage Bureau (BWSSB) was as a counterpart to reduce NRW, improve water service, and improve water supply business. After finishing the project, BWSSB decided to establish NRW department. After this, in 2017, STS received a direct contract from the Karnataka State Government for a leak investigation training service for BWSSB.</t>
    <phoneticPr fontId="3"/>
  </si>
  <si>
    <t>Construction
Services</t>
    <phoneticPr fontId="3"/>
  </si>
  <si>
    <t>Water Supply Management</t>
  </si>
  <si>
    <t>August, 2002</t>
    <phoneticPr fontId="3"/>
  </si>
  <si>
    <t>HO: Yokohama</t>
    <phoneticPr fontId="3"/>
  </si>
  <si>
    <t>STS is currently aiming to expand our business in India.</t>
    <phoneticPr fontId="3"/>
  </si>
  <si>
    <t xml:space="preserve">http://www.suidou-tec.co.jp/sts-e/ </t>
    <phoneticPr fontId="3"/>
  </si>
  <si>
    <t>Sion Corporation</t>
  </si>
  <si>
    <t xml:space="preserve">We have been developing original recycling technology to convert coal ash, residues of renewable waste to functional compound, and development of applications for environmental solutions; contaminated soil, waste water, air pollutions as role of venous industry for safety and pursue the well being life of future generations in the world. </t>
  </si>
  <si>
    <t>Capital: 100,000 USD, Amout Sales: 100,000 USD, Employee number: 2</t>
  </si>
  <si>
    <t>Headsquarters: Tokyo, Japan</t>
  </si>
  <si>
    <t>①Agriculture、③Healthcare、④Water and Sanitation、⑤Clean Energy、</t>
  </si>
  <si>
    <t>India has huge amout of waste. Especially, Coal Ash is very serious poroblem for environmemnt. However  if we provide our erchnology, we believe that problems will be solved. It's just circular economy which we hope.</t>
  </si>
  <si>
    <t>https://www.sion66v.com</t>
  </si>
  <si>
    <t>E-Square Inc.</t>
    <phoneticPr fontId="3"/>
  </si>
  <si>
    <t>E-Square is a management consulting company with a broad overseas network specializing in international development and CSR. We have provided consulting services for JICA projects over a wide range of countries and fields.</t>
    <phoneticPr fontId="3"/>
  </si>
  <si>
    <t>Services</t>
    <phoneticPr fontId="3"/>
  </si>
  <si>
    <t>Management consulting</t>
    <phoneticPr fontId="3"/>
  </si>
  <si>
    <t xml:space="preserve">Capital: JPY50,000,000
Sales:N/A
Employees: 25
</t>
    <phoneticPr fontId="3"/>
  </si>
  <si>
    <t>HO: Tokyo
India base of operations: New Delhi</t>
    <phoneticPr fontId="3"/>
  </si>
  <si>
    <t>E-Square has a network of SMEs with Japanese environmental technologies and know-how.
We would like to introduce these Japanese technologies to India through collaboration with companies, investors, and NGOs that have local needs in fields 1) to 5).</t>
    <phoneticPr fontId="3"/>
  </si>
  <si>
    <t>https://e-squareinc.com/index.html</t>
    <phoneticPr fontId="3"/>
  </si>
  <si>
    <t>Technology R&amp;D
We provide the technology to recycle wastes to Functional material. It can improve the environmental solution; contaminated soil,waste water purification and Air pollutions.</t>
  </si>
  <si>
    <t>Serveces</t>
  </si>
  <si>
    <t>Dec, 1949</t>
  </si>
  <si>
    <t>Mar, 2013: New Delhi Branch inauguration
Mar, 2017: Mumbai Branch inauguration</t>
  </si>
  <si>
    <t>July, 1999</t>
  </si>
  <si>
    <t xml:space="preserve">July, 2014 </t>
  </si>
  <si>
    <t>Oct, 2016</t>
  </si>
  <si>
    <t>July, 2020</t>
  </si>
  <si>
    <t>Jun, 1950</t>
  </si>
  <si>
    <t>Founding date: 
10 Feb 1961
India Founding Date: 
7 Oct 2008</t>
  </si>
  <si>
    <t>25  July, 1947</t>
  </si>
  <si>
    <t>24 Dec, 1919</t>
  </si>
  <si>
    <t>Aug, 2014</t>
  </si>
  <si>
    <t>6 Jul, 1983</t>
  </si>
  <si>
    <t>Equity :3,313 Million INR
Turnover: 14,100 Million INR（FY2018）
Number of Employees:870（FY2019）</t>
  </si>
  <si>
    <t>Capital:  40 million   JPY 
Sales:  1.6 billion  JPY           
Number of employee: 100</t>
  </si>
  <si>
    <t xml:space="preserve">As of 31 March 2020,             
Paid-up capital:  JPY 100 M
Sale amount: JPY 15.4 
Employee: 329 in Japan               </t>
  </si>
  <si>
    <t>3 May, 1918: Tokyo,  incorporation                   
2 Apri, 2019: Gruguram, India office inauguration</t>
  </si>
  <si>
    <t>6 Feb, 1936</t>
  </si>
  <si>
    <t>29 Aug, 1985</t>
  </si>
  <si>
    <t>2 Feb, 1927</t>
  </si>
  <si>
    <t>October, 1965</t>
  </si>
  <si>
    <t>9 Feb, 2006</t>
  </si>
  <si>
    <t>Jan, 2016</t>
  </si>
  <si>
    <t>6 Oct, 1895</t>
  </si>
  <si>
    <t>25 May, 1964</t>
  </si>
  <si>
    <t>16 Mar, 2016</t>
  </si>
  <si>
    <t>Sep, 2000</t>
  </si>
  <si>
    <t>⑥Financial Inclusion 
②Healthcare
⑤Clean Energy
①Agriculture
③Education</t>
  </si>
  <si>
    <t>①Agriculture
②Healthcare
④Water and Sanitation
⑤Clean Energy</t>
  </si>
  <si>
    <t xml:space="preserve"> ④Water and sanitation      (Online water quality monitoring equipments          , Online air quality monitoring equipments           , EPC and Engineering companies)  </t>
  </si>
  <si>
    <t>④Water &amp; Sanitation</t>
  </si>
  <si>
    <t>③Education</t>
  </si>
  <si>
    <t>・Vocational training
・Increase the job opportunity
・Promote SDGs activity
・Enhance Research&amp;Development</t>
  </si>
  <si>
    <t>③Education
④Water and Sanitation</t>
  </si>
  <si>
    <t>It is possible to treat wastewater at facilities such as those listed below that have no connection to a sewage system.
・School toilets
・Highway administration building toilets
・Public toilets (including parks)</t>
  </si>
  <si>
    <t>Employee: 10
Sales(2019): 
1,000,000　USD</t>
  </si>
  <si>
    <t>Karnataka（Bangalore）
Andhra Pradesh（Hydrabad）
Kerala</t>
  </si>
  <si>
    <t>Yaskawa Electric Corporation</t>
  </si>
  <si>
    <t>Production and Sales of Industrial robots, servo motors, inverters and so on.
We have branches in Bangalore, Gurgaon, Chennai, Pune, Mumbai and Ahmedabad.</t>
  </si>
  <si>
    <t>Industrial Electric Appliance</t>
  </si>
  <si>
    <t>Employee: Bangalore 150, Gurgaon 100, Chennai 15, Pune 10, Mumbai 10, Ahmedabad 5</t>
  </si>
  <si>
    <t>2005 : Gurgaon office inarguration
2010 : Bangalore facility inarguration</t>
  </si>
  <si>
    <t>HO: Fukuoka,
India : Bangalore, Gurgaon, Chennai, Pune, Mumbai, Ahmedabad</t>
  </si>
  <si>
    <t>①Agriculture
③Education
⑤Clean Energy</t>
  </si>
  <si>
    <t>Automation in agricultural industry</t>
  </si>
  <si>
    <t>https://www.yaskawaindia.in/</t>
  </si>
  <si>
    <t>Nagoya Electric Works Co. Ltd.</t>
    <phoneticPr fontId="3"/>
  </si>
  <si>
    <t>Currently, we are developing a road traffic system support project centered on the domestic market. Regarding overseas projects, we have a track record of delivering traffic signs for patrol cars and warning lights in Sri Lanka, mainly for JICA ODA projects. Under the SME Business Support Program, a domestic venture company JV has been developing an ITS business in Ahmedabad, India since 2014, and continues to display city traffic information. The joint development research project "SATREPS} of JICA and JST for emerging countries was started in 2017, and the activities are being promoted between the Indian Institute of Technology Hyderabad and Nihon University to realize low carbon urban transportation.</t>
  </si>
  <si>
    <t>Transproatation, Telecommunication</t>
    <phoneticPr fontId="3"/>
  </si>
  <si>
    <t>Employee:Japan 456</t>
  </si>
  <si>
    <t>May/1958 :Aichi Japan</t>
    <phoneticPr fontId="3"/>
  </si>
  <si>
    <t>HO: Aichi Japan,
India: Bengarule (JV)</t>
    <phoneticPr fontId="3"/>
  </si>
  <si>
    <t>Transport System</t>
    <phoneticPr fontId="3"/>
  </si>
  <si>
    <t>https://www.nagoya-denki.co.jp/en/</t>
    <phoneticPr fontId="3"/>
  </si>
  <si>
    <t xml:space="preserve">ITOCHU India Pvt. Ltd.
(Subsidiary of ITOCHU Corporation, Japan) </t>
  </si>
  <si>
    <t>Trading &amp; Investment.
100% subsidiary of ITOCHU Corporation, Japan
With approximately 108 bases in 63 countries (included Japan), ITOCHU Corporation, one of the leading sogo shosha, is engaging in domestic/international trading, import/export of various products such as textile, machinery, metals, minerals, energy, chemicals, food, general products, realty, information and communications technology, and finance, as well as business investment in Japan and overseas.</t>
  </si>
  <si>
    <t>Trades &amp; Investments</t>
  </si>
  <si>
    <t>Textile, machinery, metals, minerals, energy, chemicals, food, general products, realty, information and communications technology, and finance</t>
  </si>
  <si>
    <t xml:space="preserve">ITOCHU Corporation
119,796(Consolidated)
ITOCHU India
100 in Delhi(Gurgaon)/
Mumbai/Chennai
</t>
  </si>
  <si>
    <t>ITOCHU Corporation 
1858
ITOCHU India
Liaison office 1918
Incorporated   2006</t>
  </si>
  <si>
    <t>ITOCHU Corporation
Tokyo/Osaka dual HO
ITOCHU India
Delhi(Gurgaon)/
Mumbai/Chennai</t>
  </si>
  <si>
    <t>all</t>
  </si>
  <si>
    <t>https://www.itochu.co.jp/en/index.html</t>
  </si>
  <si>
    <t>MUFG Bank, Ltd. is Japan’s premier bank, with a global network spanning more than 50 markets. MUFG Bank’s parent, Mitsubishi UFJ Financial Group, Inc. (MUFG) is one of the world’s leading financial groups. Headquartered in Tokyo and with over 360 years of history, MUFG has a global network with over 2,700 locations in more than 50 markets. The Group has over 180,000 employees and offers services including commercial banking, trust banking, securities, credit cards, consumer finance, asset management, and leasing. With a presence in India dating back to the 1800s, MUFG has since established itself as a leading global bank in the Indian markets, having led most of the marquee financing deals in the country over the last five years. It has five branches in Mumbai, New Delhi, Chennai (including Sri Lanka’s representative office), Bengaluru and Neemrana, partnering large Indian, Japanese and multi-national corporates and financial institutions as they expand their businesses in India and across the world.</t>
  </si>
  <si>
    <t xml:space="preserve">MUFG Bank, Ltd </t>
  </si>
  <si>
    <t>Worldwide 180,000
India - 400+</t>
  </si>
  <si>
    <t>Year of Incorporation
1953 –Mumbai Branch1963- New Delhi Branch1996 – Chennai Branch　2012 - Neemrana Branch　2014 – Bengaluru Branch</t>
  </si>
  <si>
    <t xml:space="preserve">India: New Delhi, Mumbai, Chennai, Neemrana and Banglore </t>
  </si>
  <si>
    <t>Group Website http://www.mufg.jp/english</t>
  </si>
  <si>
    <t>1. Automobile –OEM &amp; Autoparts2. Electricals and Electronics　3. Information Technology　4. Renewable energy　5. Water &amp; Sanitation　6. Infrastructure　7. Pharmaceuticals and Healthcare</t>
  </si>
  <si>
    <t>SAgri Co., Ltd</t>
  </si>
  <si>
    <t>We SAgri is combining the satellite data , agri big data and machine learning, the provide the visible grid agriculture information plat form for social problems solving. We are not only a data provider but data solution provider for problems. As of now we are doing microfinance business based on satellite images and agri-big data and digitalization for farmland project in India. Based on our technology we are going to create the innovation for yield estimation and crop nutrients control.</t>
  </si>
  <si>
    <t>Space</t>
  </si>
  <si>
    <t>Agritech</t>
  </si>
  <si>
    <t>Capital : 3Cr INR
Emplyoee: 7</t>
  </si>
  <si>
    <t>June, 2018</t>
  </si>
  <si>
    <t>HQ Japan: Hyogo, Japan
India RHQ: Bengaluru, Karnataka, India</t>
  </si>
  <si>
    <t>Agriculture
Financial Inclusion
Information Technology enable service</t>
  </si>
  <si>
    <t>Agriculture, Information technology enable service: We are looking for potential customers who want to make a digitalization for farmers every information. In addition, we are looking for our PoC partner for checking our product is working in the rural or not.
Financial Inclusion: We are looking for NBFC or Micro finance institutions to tie up for micro finance business in India.</t>
  </si>
  <si>
    <t>https://sagri.tokyo/en/company/</t>
  </si>
  <si>
    <t xml:space="preserve">Keio University / India Japan Laboratory </t>
  </si>
  <si>
    <t>The laboratory aims to undertake cutting edge bilateral / multilateral research on different topics, and to enhance higher education collaboration and partnership, and facilitate exchange of intellectual capital. The lab collectively addresses, analyzes, learns and nurtures the issues related to India and Japan and beyond, and make it more relevant to the global communities under three key pillars: 1) Environment, development, economics, disaster risk reduction and climate change adaptation, 2) Existing, new and emerging technologies (Data science, AI, IOT), 3) Culture, yoga, history, art, music, film, religion and language.</t>
  </si>
  <si>
    <t>Higher education, research, Environment, Development, Disaster risk reducion, Cyber security, ICT, Disruptive technologies, Yoga, Music</t>
  </si>
  <si>
    <t>Keio University, Mita, Tokyo</t>
  </si>
  <si>
    <t>All below</t>
  </si>
  <si>
    <t xml:space="preserve">Please refer to the sectors </t>
  </si>
  <si>
    <t>https://www.kri.sfc.keio.ac.jp/en/lab/indojapan/</t>
  </si>
  <si>
    <t xml:space="preserve">Academic/Research </t>
  </si>
  <si>
    <t>Cooperative Kigyo Jyouho Center</t>
    <phoneticPr fontId="3"/>
  </si>
  <si>
    <t>4000companies become members of our union from wide range of industries</t>
    <phoneticPr fontId="3"/>
  </si>
  <si>
    <t>Union's capital:3,740million JPY   annual turn over:5,603million JPY  Employees:24 as of 2019 fiscal year ended</t>
    <phoneticPr fontId="3"/>
  </si>
  <si>
    <t xml:space="preserve">May 1994 Tokyo  Branch:Osaka,Fukushima,Okinawa,Taipei </t>
    <phoneticPr fontId="3"/>
  </si>
  <si>
    <t>HO: Tokyo,
India: No office</t>
    <phoneticPr fontId="3"/>
  </si>
  <si>
    <t xml:space="preserve">①　②　④　⑤
</t>
    <phoneticPr fontId="3"/>
  </si>
  <si>
    <t xml:space="preserve">prevention system/goods based on Japanese technology for infection of Covid-19 </t>
    <phoneticPr fontId="3"/>
  </si>
  <si>
    <t>htpps://kjc.ne.jp (Japanese version)</t>
    <phoneticPr fontId="3"/>
  </si>
  <si>
    <t>Yakult Danone India Pvt.Ltd. (YDI)</t>
  </si>
  <si>
    <t>YDI has been manufacturing and marketing probiotic fermented milk drink Yakult. 
YDI opened up its sales offices in Delhi NCR and Chandigarh(2008), Jaipur and Mumbai(2009), Pune and Bengaluru(2010),Chennai and Hyderabad(2012),Lucknow(2014),Ahmedabad(2015),Kolkata(2016),Indore and Jalander(2019).</t>
  </si>
  <si>
    <t xml:space="preserve">Milk products, Functional foods. </t>
  </si>
  <si>
    <t xml:space="preserve">Employee 
HO:  30 
Factory: 60  
Sales:  550 
</t>
  </si>
  <si>
    <t xml:space="preserve">In January 2008. </t>
  </si>
  <si>
    <t xml:space="preserve">HQ: Tokyo, Japan. 
India:  Okhla, Delhi. </t>
  </si>
  <si>
    <t>②Healthcare</t>
  </si>
  <si>
    <t>https://www.yakult.co.in/</t>
  </si>
  <si>
    <t>Dream Incubator Inc</t>
    <phoneticPr fontId="3"/>
  </si>
  <si>
    <t>DI works not only to develop services for client companies, but also to produce businesses that transform society and infuse energy into the Japanese economy. DI achieves this by combining strategic consulting skills—the most universal, valuable, and fundamental skills in the business sphere—with managerial abilities honed by a pragmatic and ownership-spirited mindset fostered through our incubation initiatives.
In India, DI is the most active Japanese Venture Capital with 25 investements in Indian tech startups.</t>
    <phoneticPr fontId="3"/>
  </si>
  <si>
    <t>Other financing business</t>
    <phoneticPr fontId="3"/>
  </si>
  <si>
    <t>Venture Capital</t>
    <phoneticPr fontId="3"/>
  </si>
  <si>
    <t>Employee: 3 in Bengaluru</t>
    <phoneticPr fontId="3"/>
  </si>
  <si>
    <t>Sep/2016: Mumbai Liason office inauguration
Apr/2018: Bengaluru Branch inauguration</t>
    <phoneticPr fontId="3"/>
  </si>
  <si>
    <t>HQ in Japan
India: Bengaluru</t>
    <phoneticPr fontId="3"/>
  </si>
  <si>
    <t>①Agricutlure
②Healthcare
③Education
⑤Clean Energy
⑥Financial Inclusion</t>
    <phoneticPr fontId="3"/>
  </si>
  <si>
    <t>-</t>
    <phoneticPr fontId="3"/>
  </si>
  <si>
    <t>HQ: https://www.dreamincubator.co.jp/en/
India Branch: https://www.dreamincubator.com/in/</t>
    <phoneticPr fontId="3"/>
  </si>
  <si>
    <t>Indo Business Centre, Ltd.</t>
    <phoneticPr fontId="3"/>
  </si>
  <si>
    <t>Founded in 1997. Indo Business Centre, Ltd. (IBC) is a consulting company which provides consulting services to clients in Japan and India.</t>
    <phoneticPr fontId="3"/>
  </si>
  <si>
    <t>Consulting</t>
    <phoneticPr fontId="3"/>
  </si>
  <si>
    <t xml:space="preserve">Employee:3 </t>
    <phoneticPr fontId="3"/>
  </si>
  <si>
    <t>9th April 1997</t>
    <phoneticPr fontId="3"/>
  </si>
  <si>
    <t>HO: Tokyo
India: New Delhi</t>
    <phoneticPr fontId="3"/>
  </si>
  <si>
    <t>http://www.ibcjpn.com/</t>
    <phoneticPr fontId="3"/>
  </si>
  <si>
    <t xml:space="preserve">A cooperative union established getting authorization of Ministry of Economy ,Trade and Industry(METI) ,Ministry of Land, Infrastructure, Transport and Tourism(MLIT) ,Ministry of Agriculture, Forestry and Fisheries (MAFF),  Ministry of Health , Labour and Welfare (MHLW)of Japan.　Member companies are about 4,000.          To support management of member companies in co-sales promotion,co-purchase.
To incubate new business related  to environment, save energy, renewable energy and water treatment and medical/bio technology.
To support member companies entering to overseas market　
</t>
  </si>
  <si>
    <t>ItsEV Inc.</t>
    <phoneticPr fontId="3"/>
  </si>
  <si>
    <t>Founded in 2016. ItsEV has been engaged in practical development of EV, human resource development for engineers and providing consulting services on EV to Clients.</t>
    <phoneticPr fontId="3"/>
  </si>
  <si>
    <t>HO: Toyama
Branch Office: Tokyo</t>
    <phoneticPr fontId="3"/>
  </si>
  <si>
    <t>EV
Lithium ion Battery</t>
    <phoneticPr fontId="3"/>
  </si>
  <si>
    <t>http://www.itsev.com/index19.html</t>
    <phoneticPr fontId="3"/>
  </si>
  <si>
    <t>Employee：6</t>
  </si>
  <si>
    <t>Japan Metal Co. Ltd.</t>
    <phoneticPr fontId="3"/>
  </si>
  <si>
    <t>In collaboration with an Indian corporation, we are developing the construction industry and manufacturing, sales, import and export business of construction materials in Japan and India. In recent years, we have been actively providing technical guidance to India and supporting the development of the construction industry in Japan and India. Certified as a Japan brand development support project by the Ministry of Economy, Trade and Industry, it is the company that are striving to expand Japanese infrastructure technology overseas. Especially in India, where rapid growth is expected in the future, we are a part in the construction of factories for Japanese companies.</t>
    <phoneticPr fontId="3"/>
  </si>
  <si>
    <t>Construction
Iron and Steel
Nonferrous Metals
Metal Products
Warehousing and Harbor Transportation</t>
    <phoneticPr fontId="3"/>
  </si>
  <si>
    <t>Construction
Civil Engineering
Solar Panel
Metal Products
Cold Chain</t>
    <phoneticPr fontId="3"/>
  </si>
  <si>
    <t>Capital：29 million Yen
Revenue：10 million Yen
Number of Employee：    50 (includes number in Subsidiary)</t>
    <phoneticPr fontId="3"/>
  </si>
  <si>
    <t>HQ in Japan: Aichi Pref.
Subsidiary in India: Hosur, Tamilnadu</t>
    <phoneticPr fontId="3"/>
  </si>
  <si>
    <t>③Technical education for workers in construction industry
⑤Spread of Short-term construction system
⑥Micro finance for workers</t>
    <phoneticPr fontId="3"/>
  </si>
  <si>
    <t>www.japanmetals.net</t>
  </si>
  <si>
    <t>KEMURI Technology</t>
  </si>
  <si>
    <t xml:space="preserve">We develop web systems with Japanese client with Indian engineers.
System consulting, and System product development with PHP/Javascript, etc. 
As a new business challenge, I would like to promote manufacturing in India (Collaborate with India and Japan) with the theme of "culture x technology". We are also interested in social business that solves social and environmental issues at the same time. </t>
  </si>
  <si>
    <t>Software</t>
  </si>
  <si>
    <t>Capital：1 lac　Revenue：2 Crores　　Employees：7</t>
  </si>
  <si>
    <t>Only India, Bangalore</t>
  </si>
  <si>
    <t>Related with "Culture"</t>
  </si>
  <si>
    <t>https://kemuri.in/</t>
  </si>
  <si>
    <t>Sanritsu Machine Industry Co., Ltd.</t>
    <phoneticPr fontId="3"/>
  </si>
  <si>
    <t>Sanritsu Machine Industry Co., Ltd. is manufacturing the euipment for recycling of copper metal included in electric cables, which is the specialized separating machine. Every kinds of cables is applicable due to a variety of products we are providing. So we are the No.1 market shareholder in Japan (more than 60% in the field of "Nugget Plant"). Now we are looking for the potential users and the business partner in India who can work together for distribution, local assembling and maintenance servicing.</t>
    <phoneticPr fontId="3"/>
  </si>
  <si>
    <t>Recycling for vehicle, electric devices and ship etc.</t>
    <phoneticPr fontId="3"/>
  </si>
  <si>
    <t>HO: Chiba (next to Tokyo)</t>
    <phoneticPr fontId="3"/>
  </si>
  <si>
    <t>④Water and Sanitation</t>
    <phoneticPr fontId="3"/>
  </si>
  <si>
    <t>Material (Copper) Recycling from Electric Cable</t>
    <phoneticPr fontId="3"/>
  </si>
  <si>
    <t>Yaguchi Electric Corporation</t>
  </si>
  <si>
    <t>The company was founded in 1974 and has been manufacturing the SONY Walkman and CASIO G-SHOCK on an OEM basis. In recent years, the company has entered the medical equipment business and has a lineup of several of its own products, including the Oculpad, a medical device developed by the company for ophthalmology. We have also developed a CO2 density sensor to counteract PM2.5, an airborne pollutant, and a new type of corona virus. YAGUCHI also handles a large number of LED lights for home and industrial use.</t>
  </si>
  <si>
    <t>Electric Appliances</t>
  </si>
  <si>
    <t>Medical devices</t>
  </si>
  <si>
    <t>Employee: 25</t>
  </si>
  <si>
    <t>Miyagi, Japan</t>
  </si>
  <si>
    <t>LED lighting, environmental sensing, Internet-of-Thinkg Applications</t>
  </si>
  <si>
    <t>www.yaguchidenshi.jp (Japanese only)</t>
  </si>
  <si>
    <t>Prof. Nikaido, Faculty of Economics, Musashi University</t>
  </si>
  <si>
    <t>We offer services in education and research. Prof. Nikaido has been doing research on Indian Economy, especially on MSMEs, women empowerment and financial inclusion.</t>
  </si>
  <si>
    <t>services</t>
  </si>
  <si>
    <t>education and research</t>
  </si>
  <si>
    <t>Tokyo</t>
  </si>
  <si>
    <t>https://www.musashi.ac.jp/english/index.html</t>
  </si>
  <si>
    <t>nl-plus corp.</t>
  </si>
  <si>
    <t>Japanese ICT company. We are supporting Indian farmer's ICT skill development</t>
  </si>
  <si>
    <t>ICT development</t>
  </si>
  <si>
    <t>We are supporting PBP COTTON FOUNDATION.</t>
  </si>
  <si>
    <t>We are planning to make IT center in INDIA.</t>
  </si>
  <si>
    <t>https://nl-plus.co.jp</t>
  </si>
  <si>
    <t>①Agricutlure
②Healthcare
③Education
④Water and Sanitation
⑤Clean Energy
⑥Financial Inclusion</t>
  </si>
  <si>
    <t>Tokyo, Fukuoka</t>
  </si>
  <si>
    <t>Automobile</t>
  </si>
  <si>
    <t>"Kaiho Industry Co., Ltd.
Joint Venture in India
Abhishek K Kaiho Recyclers Private Limited"</t>
  </si>
  <si>
    <t>"We do automobile recycling in evironemntal friendly way, purchasing / dismantling of vehicles and re-sale of parts and components in the domestic market and the international market through export. We commit to achieve the circular enomony by managing waste as a resource through automobile recycling.
Our first plant in Haryana will be dismateling 1500 vehicles per month. We plan to become the largest players in India to recycle automobile in India in an Enviromentally Friendly way and will expand our project to Chennai, Kolkata, Mubai, and other major cities."</t>
  </si>
  <si>
    <t>"HQ
Sales Turnover : 3.2 billion JPY
Employee : 110
India
Employee : 20
(Operation will start June 2021)"</t>
  </si>
  <si>
    <t xml:space="preserve">Recycling </t>
  </si>
  <si>
    <t>"HQ : May 1969
India : Mar 2019 in Haryana
Joint Venture
(Abhishek K Kaiho Recyclers Private Limited)"</t>
  </si>
  <si>
    <t>"HQ : Ishikawa
India : Haryana"</t>
  </si>
  <si>
    <t>"④Water and Sanitation
⑤Clean Energy"</t>
  </si>
  <si>
    <t>"Toward Circular Economy 
Climate Change"</t>
  </si>
  <si>
    <t>https://kaihosangyo.jp/english
http://www.unido.or.jp/en/technology_db/3776/</t>
  </si>
  <si>
    <t>PBPCOTTON FOUNDATION</t>
  </si>
  <si>
    <t>Fishery, Agriculture &amp; Forestry</t>
  </si>
  <si>
    <t>supporting small farmers</t>
  </si>
  <si>
    <t>Please support us to develop farmer's QOL</t>
  </si>
  <si>
    <t>https://pbpcotton.org</t>
  </si>
  <si>
    <t>"We are supporting 15,000 families of cotton farmers in Odisha and Terangana with Local NGO. Through support for conversion to organic farming, we are engaged in activities that 15 GOALS of  SDGs.
We also support farmers' children enrollment and return to school, and scholarship support for higher education."</t>
  </si>
  <si>
    <t>"2017
(project start 2008)"</t>
  </si>
  <si>
    <t>"Tokyo,Kobe,Nagoya
Hyderabad, West Odisha, North Terangana"</t>
  </si>
  <si>
    <t>cd.ltd.</t>
  </si>
  <si>
    <t>Japanese E-commerce company who are selling mainly fashion items. We are supporting PBPCOTTON FOUNDATION.</t>
  </si>
  <si>
    <t>Retail Trade</t>
  </si>
  <si>
    <t>"Fashion
E-commerce"</t>
  </si>
  <si>
    <t>Tokyo, Kobe</t>
  </si>
  <si>
    <t>https://haco.jp</t>
  </si>
  <si>
    <t>Keitaiichiba Inc</t>
  </si>
  <si>
    <t>Founded in 2009, we trade-in smartphones and devices with about 400 stores and corporations in Japan, and via the Internet, and sell them through our Logistics Center (Hashima City, Gifu Prefecture)   and our own E-commerce. We already have a sales office in India, and we would like to expand the opportunities for consultation with Indian companies for starting new business in the future.</t>
  </si>
  <si>
    <t>HO: Tokyo</t>
  </si>
  <si>
    <t>https://keitaiichiba.co.jp/</t>
  </si>
  <si>
    <t>ICT
Smartphone
Tablet
Appli</t>
  </si>
  <si>
    <t>Capital・FUSD 200,000
Revenue : USD 10 million
Employee ・F60</t>
  </si>
  <si>
    <t>・BEducation
・EFinancial Inclusion</t>
  </si>
  <si>
    <t>Our main business line is:
・@ General trading business
・A Innovation business
・B Value chain business</t>
  </si>
  <si>
    <t>Inovation Thru Energy Co.Ltd.,</t>
  </si>
  <si>
    <t>ITE Corporation is in product development business, indispencible for medical or food transport in Japan. Opening of India branch was part of our overseas marketing strategy. Own several IP, 25+ Patents,  R&amp;D, development and manufacture of Renewable Energy Cold Chain Logistics Products, for Land, Air-cargo, Sea and Train Transportation including Last Mile Delivery</t>
  </si>
  <si>
    <t xml:space="preserve">Cold Chain Logisitcs Equipment Manufacturere, Lease/Rental  </t>
  </si>
  <si>
    <t>Health care products for consumer・iB to C)</t>
  </si>
  <si>
    <t>Employee:10</t>
  </si>
  <si>
    <t>Aug/2008:Japan</t>
  </si>
  <si>
    <t>HQ:Tokyo,
India:New Delhi</t>
  </si>
  <si>
    <t>Supporting farmers and reduce food loss are necessary for us in agriculture field. We are also responsible for transport vaccines to all developing countries as a company involved in cold chain logistics. Regenerative medicine will be also a part of important mission near future.</t>
  </si>
  <si>
    <t>https://www.icebattery.jp/</t>
  </si>
  <si>
    <t xml:space="preserve">Agriculture
Healthcare 
Medical cold chain logisitcs </t>
  </si>
  <si>
    <t>Ryohin-Keikaku Reliance India Pvt.Ltd.(MUJI India)</t>
  </si>
  <si>
    <t>Joint venture with Reliance established in 2016, currently operating 4 stores + EC
Plans to open larger stores in the future and develop products locally in India to penetrate the market</t>
  </si>
  <si>
    <t>4 stores and EC
50 employees (incl. store staff)</t>
  </si>
  <si>
    <t>Product development for household goods
and support for the transmission of local culture and customs.</t>
  </si>
  <si>
    <t>1,2,4</t>
  </si>
  <si>
    <t>2016 Feb</t>
  </si>
  <si>
    <t>HQs: Tokyo
India Mumbai</t>
  </si>
  <si>
    <t>https://www.muji.com/in/</t>
  </si>
  <si>
    <t>Contribution to improving life environment</t>
  </si>
  <si>
    <t>In Japan, the Institute conducts research and consulting business in the public sector solutions and international fields (especially finance, economy, industry, PPP, and overseas investment). In India, the parent company, Development Bank of Japan, has invested $20 million in the Japan-India Fund of Funds to invest in startups, and the Japan Economic Research Institute is conducting research on social impact investing.</t>
  </si>
  <si>
    <t xml:space="preserve">Japan Economic Research Institute Inc. </t>
  </si>
  <si>
    <t>Research and Consulting</t>
  </si>
  <si>
    <t>Capital： 480 million yen　
Sales height： 2,064 million yen
Number of employees： 143</t>
  </si>
  <si>
    <t>HQs Tokyo</t>
  </si>
  <si>
    <t>"①Agriculture
②Healthcare
③Education
⑤Clean Energy
⑥Financial Inclusion "</t>
  </si>
  <si>
    <t>www.jeri.co.jp</t>
  </si>
  <si>
    <t>He is currently researching social impact investing, particularly Development Impact Bonds in the health and education sectors, but is also interested in the agriculture, financial inclusion, and clean energy sectors.</t>
  </si>
  <si>
    <t xml:space="preserve">Tatsuno Joho System K.K.
</t>
  </si>
  <si>
    <t>The cloud-based Learning Management System called learningBOX is our core business. Focusing on customer retention and success. learningBOX is an easy and multi function LMS at low price, which is almost one tenth of that of ordinary LMS services of the same type. (Only USD300 for a year for 100 user accounts&lt;Starter Plan&gt;). We are aiming to expand our business globally.</t>
  </si>
  <si>
    <t xml:space="preserve">E-learning
Learning Management System platform
</t>
  </si>
  <si>
    <t>Employee: 37</t>
  </si>
  <si>
    <t>Japan: July 2012</t>
  </si>
  <si>
    <t>HO: Hyogo, Japan</t>
  </si>
  <si>
    <t>・BEducation</t>
  </si>
  <si>
    <t>University, Technical Education and vocational training, HR training, Digitalization of resources and exams</t>
  </si>
  <si>
    <t>https://learningbox.online/en/</t>
  </si>
  <si>
    <t>Tokhimo Inc.</t>
  </si>
  <si>
    <t>In Japan, we provide a Direct Recruiting Platform that specializes in Foreign Nationals.
In India, our child company "Tokhimo India Pvt. Ltd." is a Sending Organization for the Technical Intern Training Program. (License Acquired)
We have a special focus on educationg Automobile Technicians and Automotive Manufacturing candidates.
Future plans include education for IT related candidates.</t>
  </si>
  <si>
    <t>Information &amp; Communication
Services</t>
  </si>
  <si>
    <t>Education</t>
  </si>
  <si>
    <t>Tokhimo Inc.
Aug/2018
Tokhimo India Pvt. Ltd.
Mar/2020</t>
  </si>
  <si>
    <t>・iHQ・jTokyo
・iIndia・jNew Delhi</t>
  </si>
  <si>
    <t>Education and Job or Technical Internship opportunity providing.</t>
  </si>
  <si>
    <t>https://www.tokhimo.com/</t>
  </si>
  <si>
    <t>DTS Corporation</t>
  </si>
  <si>
    <t>DTS provides system development, package software implementation and BPO services to customers in varioius industries such as finance, manufacturing, transportation, retail, and government in Japan.
In India, there is a subsidiary called Nelito Systems in Mumbai. They develop and sells their own packaged software (FinCraft Suites) for financial institutions including NBFC and MFI, as well as banks, and provides services such as SWIFT service and BPO.</t>
  </si>
  <si>
    <t>SI, System development</t>
  </si>
  <si>
    <t xml:space="preserve">DTS
 (as of end of Mar 21)
Capital・F JPY 6,113mil
Revenue・FJPY 90,483mil (consolidated)
Employee・F5,792 (consolidated)
Nelito Systems
 (as of end of Mar 21)
Capital・F INR 2.06cr
Revenue・FINR 96.8cr 
Employee・F1,218 </t>
  </si>
  <si>
    <t>DTS : 1972/8
Nelito Systems : 1995/8</t>
  </si>
  <si>
    <t xml:space="preserve">DTS HO: Tokyo
Nelito Systems HO: Mumbai
</t>
  </si>
  <si>
    <t xml:space="preserve">・EFinancial Inclusion </t>
  </si>
  <si>
    <t>Nelito Systems is seeking to promote businesses that can contribute to the improvement of SDGs, such as support for the implementation of IT system and  softwares to NBFC / MFI.</t>
  </si>
  <si>
    <t>DTS
https://www.dts.co.jp/
Nelito Systems
https://www.nelito.com/</t>
  </si>
  <si>
    <t>Mitsubishi Electric India Private Limited.</t>
  </si>
  <si>
    <t>Japanese Manufacture of Electric Equipment. In India, We are selling products such as Airconditionner, Factory Automation, Semiconductor, Tarnsportation Systems.</t>
  </si>
  <si>
    <t>Electric Appliance</t>
  </si>
  <si>
    <t>No</t>
  </si>
  <si>
    <t>Shared Capital・F
3.3 Bil Rs
Annual Sales・F
17 Bil Rs
Number of Employees・F894</t>
  </si>
  <si>
    <t>HQ in Japan: Tokyo
Location in India
Gurgaon
Bangalore
Pune etc.</t>
  </si>
  <si>
    <t>・AHealthcare
・BEducation
・CWater &amp; Sanitation
・DClearn Energy</t>
  </si>
  <si>
    <t xml:space="preserve">Smart City
Health Tech
i-Construction
Smart Moblity
Disaster Prevention/Mitigation
</t>
  </si>
  <si>
    <t>https://mitsubishielectric.in/</t>
  </si>
  <si>
    <t xml:space="preserve">In Japan, we are engaged in the manufacturing business of electrical machinery and equipment.
The product manufactures electrolyzed water generators, and steam-discharge units and electric-lift cabinets installed in system kitchens, and household product  manufactures tableware dryers and coffee makers.
For commercial equipment, we manufacture Chinese-steamed-bun warmers,and IH oden warmers, and pet warmers for convenience stores.
At the same time as the start of the electrolyzed water generator business in 2026, it plans to establish a joint venture for manufacturing and sales in India. </t>
  </si>
  <si>
    <t xml:space="preserve">Capital: 98,000 thousand yen
Sales: 3,729,269 thousand yen 
Number of employees: 180 </t>
  </si>
  <si>
    <t xml:space="preserve">(Headquarters) Koga City, Ibaraki Prefecture
(Base in India) Scheduled for New Delhi or Mumbai </t>
  </si>
  <si>
    <t>https://www.kanazawakogyo.co.jp/</t>
  </si>
  <si>
    <t>Kanazawa Industry Co.,Ltd</t>
  </si>
  <si>
    <t>・Agriculture
・AHealthcare
・CWater and Sanitation</t>
  </si>
  <si>
    <t xml:space="preserve">・Use of hypochlorous acid water as a pesticide
・A Health management by improving facility hygiene
・B Sterilization of foodstuffs with hypochlorous acid water, sterilization of food processing factories themselves and sterilization of containers in use there </t>
  </si>
  <si>
    <t>Shin Edupower Pvt Ltd</t>
  </si>
  <si>
    <t>We are an educational venture that aims to solve various educational problems in India with the goal of "Delivering quality education to 100 million people (100 Million Project)". Its flagship product is a Japanese-style experiential holistic group learning program (Shin Program) which was developed with the core value of "Teachers enjoy. That's why students enjoy more. " The program has been designed based on the experience and learning gained from playing rugby and working at a global company, with the main objective of improving non-cognitive skills such as discipline and good manners, for which the Japanese have been respected arounf the world. In the last three years, the program has been introduced as part of the curriculum in about 50 schools, mainly in India's top rank private schools. In addition to sales to private schools, the company is also expanding into new markets such as the tentative decision of introducting the program into government schools under the jurisdiction of state governments in this year's budget.</t>
  </si>
  <si>
    <t>Non-public</t>
  </si>
  <si>
    <t>HO: New Delhi, India</t>
  </si>
  <si>
    <t>Interested if the field is useful to existing customers.</t>
  </si>
  <si>
    <t>https://www.shin-edupower.com/</t>
  </si>
  <si>
    <t>Dec/2016: Company establishment 
Dec/2017: Business start</t>
  </si>
  <si>
    <t xml:space="preserve">・B Education
・C Water and Sanitation
・E Financial Inclusion </t>
  </si>
  <si>
    <t>KW Partners LLC.</t>
  </si>
  <si>
    <t>Advisory and consulting services of cross-border collaboration between Japanese and international companies.  India is the country which we provide services most actively.  Services include equity financing, joint venture, M&amp;A, technology and business collaboration, business development and market entry.  We are based in Tokyo, and provide support in collaboration with local partner(s).</t>
  </si>
  <si>
    <t>Other Financing Business
Services</t>
  </si>
  <si>
    <t xml:space="preserve"> Financial advisory and consulting</t>
  </si>
  <si>
    <t>Boutique firm in Tokyo</t>
  </si>
  <si>
    <t>Company Foundation: 2010</t>
  </si>
  <si>
    <t>Tokyo
Collaboration with Indian partner(s)</t>
  </si>
  <si>
    <t>・AHealthcare, 
・DClean Energy
・EFinancial Inclusion</t>
  </si>
  <si>
    <t>Support of start-ups, SMEs and established companies which have huge potential of social impact, unique value and growth</t>
  </si>
  <si>
    <t>www.kwpartners.co.jp</t>
  </si>
  <si>
    <t>ORIGINAL
ENGINEERING
CONSULTANTS
CO.,LTD</t>
  </si>
  <si>
    <t>ORIGINAL ENGINEERING CONSULTANTS CO., LTD. was founded in 1962, and has contributed to the development of water infrastructure with various solutions around the globe. In addition to creating a better water environment by designing and constructing water supply and sewage systems, we have been providing our consulting services to promote improvement of living environments.
Ex.)
・ETo reduce health hazards, we promote various types of  technology to sterilize tap water with ultraviolet rays and supply safe drinking water.
・ETo improve hygiene conditions at schools, hospitals, commercial facilities, we promote various types of technology to make disinfecting water (hypochlorite acid water) by electrolyzing salt water.
・ETo improve public health, we promote various types of  technology to treat domestic wastewater without electricity.</t>
  </si>
  <si>
    <t>water supply
sewerage systems
aquatic environment
hygiene</t>
  </si>
  <si>
    <t>Employee:382</t>
  </si>
  <si>
    <t>HO:
30-13,
Motoyoyogi-chou,
Shibuya-ku
Tokyo
151-0062
Japan</t>
  </si>
  <si>
    <t>・AHealthcare
・CWater and Sanitation</t>
  </si>
  <si>
    <t>・AHealthcare
We provide various types of technology which cost-effectively contribute to the reduction of health hazards at homes, hospitals, schools, and commercial facilities.
・BWater and Sanitation
We propose to improve the living environment by designing and constructing water supply and sewage systems by low-cost and environmentally friendly methods (energy saving, energy creation).</t>
  </si>
  <si>
    <t>http://www.oec-solution.co.jp/e/</t>
  </si>
  <si>
    <t>ASAH INTECC CO., LTD</t>
  </si>
  <si>
    <t>Development, manufacturing and sale of medical devices
Development, manufacturing and sale of ultra-fine stainless steel wire ropes, terminal processed products, etc.
Import and distribution cener in Gurgaon, India</t>
  </si>
  <si>
    <t>Precision Instruments</t>
  </si>
  <si>
    <t>Medical equipment</t>
  </si>
  <si>
    <t>Cardiology, Radiology, Neurology, Peripheral, all kinds of intervention and embolization in vessels</t>
  </si>
  <si>
    <t>http://www.asahi-intecc.co.jp/en/</t>
  </si>
  <si>
    <t xml:space="preserve">July 8, 1976
FY 46
</t>
  </si>
  <si>
    <t xml:space="preserve">Capital
12,647 mil.yen (as of end of June 2021)
Turnover
61,507 Mill. Yen
(as of end of June 2021)
Employees: 
Asahi Intecc Co., Ltd.: 925 persons
Consolidated: 9,409persons
(as of June 30, 2021, excluding part-timers)
</t>
  </si>
  <si>
    <t>(HO)Aichi
India Gurgaon</t>
  </si>
  <si>
    <t>2 Health care</t>
  </si>
  <si>
    <t>Ajinomoto Co., Inc.</t>
  </si>
  <si>
    <t>The Ajinomoto Group is a world leading amino acid manufacturer who offers various businesses such as food and amino science, in more than 130 countries and regions. In India, we have AJINOMOTO INDIA PRIVATE LIMITED (IDA) for production and sales of seasonings and processed foods, Maruchan Ajinomoto India Private Limited (MAI) for production and sales of instant noodles, and Ajinomoto Bio-Pharma Services India Pvt. Ltd. (BPI) for small molucule manufacturing.</t>
  </si>
  <si>
    <t>Seasonings &amp; Foods, Frozen Foods, Healthcare etc.</t>
  </si>
  <si>
    <t>Employee: Chennai 75 (IDA), 70 (MAI).  Hyderabad 236 (BPI)</t>
  </si>
  <si>
    <t>Oct/2003: IDA inauguration
Sep/2011: BPI inauguration (formerly Granules OmniChem Private Limited)
Dec/2014: MAI inauguration</t>
  </si>
  <si>
    <t>HO: Tokyo,
India: Chennai and Visakhapatnam</t>
  </si>
  <si>
    <t>We would appreciate if we could contact Indian social companies who are tackling the issue of wasting in children under 5 years old, and more specifically, who utilize RUTF as a solution.</t>
  </si>
  <si>
    <t>https://www.ajinomoto.com/</t>
  </si>
  <si>
    <t xml:space="preserve">③Education
⑤Clean Energy
⑥Financial Inclusion </t>
  </si>
  <si>
    <t xml:space="preserve">①Agriculture ②Healthcare ③Education ④Water and Sanitation ⑤Clean Energy ⑥Financial Inclusion </t>
  </si>
  <si>
    <t>HQ: Jan 2018
Subsidiary in India: Dec 1996</t>
  </si>
  <si>
    <t>14th January 2016</t>
  </si>
  <si>
    <t xml:space="preserve">Izumi Garden, 1-6-1, Roppongi, Minato City
Tokyo
〒106-6019  </t>
  </si>
  <si>
    <t>Kai Manufacturing India Private Limited</t>
  </si>
  <si>
    <t xml:space="preserve">"Kai" offers products of beautycare, Houseware and Medical Knife in Japan. For expanding  business they opened an India branch named KAI INDIA, KAI INDIA  is engaged in the business of manufacturing and distribution of  high precision beauty, houseware and personal care product under the brand of “Kai”. </t>
    <phoneticPr fontId="2"/>
  </si>
  <si>
    <t xml:space="preserve"> Other Products</t>
  </si>
  <si>
    <t>Houseware, Beauty Care, Personal Care Products like Razors, Kitchen Knives, Nail Clippers.</t>
  </si>
  <si>
    <t>Employee: 270</t>
  </si>
  <si>
    <t>December 12th, 2012</t>
  </si>
  <si>
    <t>HO: Tokyo,
India: 15th Floor, Vatika Tower-B, Golf Course Road, Sector 54, Gurgugram-122002</t>
  </si>
  <si>
    <t>Kai India is engaged in the business of Houseware, Beauty Care, Personal Care Products like Razors, Kitchen Knives, Nail Clippers with wide range of variety.</t>
  </si>
  <si>
    <t>https://www.kaiindia.in/</t>
  </si>
  <si>
    <r>
      <rPr>
        <sz val="9"/>
        <rFont val="Segoe UI Symbol"/>
        <family val="1"/>
      </rPr>
      <t>②H</t>
    </r>
    <r>
      <rPr>
        <sz val="9"/>
        <rFont val="Century"/>
        <family val="1"/>
      </rPr>
      <t>ealthcare</t>
    </r>
    <r>
      <rPr>
        <sz val="9"/>
        <rFont val="ＭＳ Ｐ明朝"/>
        <family val="1"/>
        <charset val="128"/>
      </rPr>
      <t>　　　　　　　</t>
    </r>
    <r>
      <rPr>
        <sz val="9"/>
        <rFont val="Segoe UI Symbol"/>
        <family val="1"/>
      </rPr>
      <t>③</t>
    </r>
    <r>
      <rPr>
        <sz val="9"/>
        <rFont val="Century"/>
        <family val="1"/>
      </rPr>
      <t xml:space="preserve">Education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</si>
</sst>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6"/>
      <name val="Calibri"/>
      <family val="3"/>
      <charset val="128"/>
      <scheme val="minor"/>
    </font>
    <font>
      <u/>
      <sz val="11"/>
      <color theme="10"/>
      <name val="Calibri"/>
      <family val="2"/>
      <scheme val="minor"/>
    </font>
    <font>
      <sz val="9"/>
      <color theme="1"/>
      <name val="Century"/>
      <family val="1"/>
    </font>
    <font>
      <u/>
      <sz val="9"/>
      <color theme="10"/>
      <name val="Century"/>
      <family val="1"/>
    </font>
    <font>
      <sz val="11"/>
      <name val="Century"/>
      <family val="1"/>
    </font>
    <font>
      <sz val="10"/>
      <color theme="1"/>
      <name val="Century"/>
      <family val="1"/>
    </font>
    <font>
      <sz val="11"/>
      <color theme="1"/>
      <name val="Century"/>
      <family val="1"/>
    </font>
    <font>
      <sz val="10"/>
      <name val="Century"/>
      <family val="1"/>
    </font>
    <font>
      <sz val="8"/>
      <name val="Century"/>
      <family val="1"/>
    </font>
    <font>
      <u/>
      <sz val="8"/>
      <name val="Century"/>
      <family val="1"/>
    </font>
    <font>
      <sz val="9"/>
      <color rgb="FFFF0000"/>
      <name val="Century"/>
      <family val="1"/>
    </font>
    <font>
      <b/>
      <sz val="8"/>
      <name val="Century"/>
      <family val="1"/>
    </font>
    <font>
      <sz val="9"/>
      <name val="Century"/>
      <family val="1"/>
    </font>
    <font>
      <sz val="9"/>
      <name val="Segoe UI Symbol"/>
      <family val="1"/>
    </font>
    <font>
      <sz val="9"/>
      <name val="ＭＳ Ｐ明朝"/>
      <family val="1"/>
      <charset val="128"/>
    </font>
  </fonts>
  <fills count="4">
    <fill>
      <patternFill patternType="none"/>
    </fill>
    <fill>
      <patternFill patternType="gray125"/>
    </fill>
    <fill>
      <patternFill patternType="solid">
        <fgColor theme="3"/>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7" fillId="0" borderId="0" xfId="0" applyFont="1" applyFill="1" applyAlignment="1">
      <alignment vertical="top" wrapText="1"/>
    </xf>
    <xf numFmtId="0" fontId="8" fillId="0" borderId="0" xfId="0" applyFont="1" applyFill="1" applyAlignment="1">
      <alignment vertical="top"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3" fillId="0" borderId="0" xfId="0" applyFont="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10" fillId="0" borderId="1" xfId="1" applyFont="1" applyFill="1" applyBorder="1" applyAlignment="1">
      <alignment horizontal="left" vertical="top" wrapText="1"/>
    </xf>
    <xf numFmtId="0" fontId="9" fillId="0" borderId="1" xfId="1"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Fill="1" applyAlignment="1">
      <alignment horizontal="center" vertical="center" wrapText="1"/>
    </xf>
    <xf numFmtId="0" fontId="11" fillId="0" borderId="0" xfId="0" applyFont="1" applyAlignment="1">
      <alignment horizontal="left" vertical="top" wrapText="1"/>
    </xf>
    <xf numFmtId="0" fontId="3" fillId="0" borderId="1" xfId="0" applyFont="1" applyFill="1" applyBorder="1" applyAlignment="1">
      <alignment vertical="top" wrapText="1"/>
    </xf>
    <xf numFmtId="0" fontId="3" fillId="0" borderId="0" xfId="0" applyFont="1" applyAlignment="1">
      <alignment vertical="top" wrapText="1"/>
    </xf>
    <xf numFmtId="0" fontId="9" fillId="0" borderId="3" xfId="0" applyFont="1" applyBorder="1" applyAlignment="1">
      <alignment horizontal="left" vertical="top" wrapText="1"/>
    </xf>
    <xf numFmtId="0" fontId="3" fillId="0" borderId="4" xfId="0" applyFont="1" applyFill="1" applyBorder="1" applyAlignment="1">
      <alignment vertical="top" wrapText="1"/>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2" fillId="2" borderId="1" xfId="0" applyFont="1" applyFill="1" applyBorder="1" applyAlignment="1">
      <alignment horizontal="left" vertical="top" wrapText="1"/>
    </xf>
    <xf numFmtId="0" fontId="12" fillId="2" borderId="1" xfId="0" applyFont="1" applyFill="1" applyBorder="1" applyAlignment="1">
      <alignment vertical="top" wrapText="1"/>
    </xf>
    <xf numFmtId="17" fontId="9" fillId="0" borderId="1" xfId="0" applyNumberFormat="1" applyFont="1" applyFill="1" applyBorder="1" applyAlignment="1">
      <alignment horizontal="left" vertical="top" wrapText="1"/>
    </xf>
    <xf numFmtId="15" fontId="9" fillId="0" borderId="1" xfId="0" applyNumberFormat="1" applyFont="1" applyFill="1" applyBorder="1" applyAlignment="1">
      <alignment horizontal="left" vertical="top" wrapText="1"/>
    </xf>
    <xf numFmtId="0" fontId="10" fillId="0" borderId="1" xfId="1" applyFont="1" applyBorder="1" applyAlignment="1">
      <alignment horizontal="left" vertical="top" wrapText="1"/>
    </xf>
    <xf numFmtId="17" fontId="9" fillId="0" borderId="1" xfId="0" applyNumberFormat="1" applyFont="1" applyBorder="1" applyAlignment="1">
      <alignment horizontal="left" vertical="top" wrapText="1"/>
    </xf>
    <xf numFmtId="0" fontId="9" fillId="0" borderId="0" xfId="0" applyFont="1" applyAlignment="1">
      <alignment horizontal="left" vertical="top" wrapText="1"/>
    </xf>
    <xf numFmtId="14" fontId="9" fillId="0" borderId="1" xfId="0" applyNumberFormat="1" applyFont="1" applyBorder="1" applyAlignment="1">
      <alignment horizontal="left" vertical="top" wrapText="1"/>
    </xf>
    <xf numFmtId="0" fontId="9" fillId="0" borderId="1" xfId="0" applyFont="1" applyBorder="1" applyAlignment="1">
      <alignment horizontal="left" vertical="top"/>
    </xf>
    <xf numFmtId="0" fontId="9" fillId="0" borderId="1" xfId="0" applyNumberFormat="1" applyFont="1" applyBorder="1" applyAlignment="1">
      <alignment horizontal="left" vertical="top" wrapText="1"/>
    </xf>
    <xf numFmtId="0" fontId="9" fillId="0" borderId="5" xfId="0" applyFont="1" applyBorder="1" applyAlignment="1">
      <alignment horizontal="left" vertical="top"/>
    </xf>
    <xf numFmtId="49" fontId="9" fillId="0" borderId="1" xfId="0" applyNumberFormat="1" applyFont="1" applyFill="1" applyBorder="1" applyAlignment="1">
      <alignment horizontal="left" vertical="top" wrapText="1"/>
    </xf>
    <xf numFmtId="14" fontId="9" fillId="0" borderId="1" xfId="0" applyNumberFormat="1" applyFont="1" applyFill="1" applyBorder="1" applyAlignment="1">
      <alignment horizontal="left" vertical="top" wrapText="1"/>
    </xf>
    <xf numFmtId="17" fontId="9" fillId="0" borderId="1" xfId="0" quotePrefix="1" applyNumberFormat="1" applyFont="1" applyBorder="1" applyAlignment="1">
      <alignment horizontal="left" vertical="top" wrapText="1"/>
    </xf>
    <xf numFmtId="0" fontId="10" fillId="0" borderId="1" xfId="1" applyFont="1" applyFill="1" applyBorder="1" applyAlignment="1">
      <alignment horizontal="left" vertical="top"/>
    </xf>
    <xf numFmtId="0" fontId="10" fillId="0" borderId="5" xfId="1" applyFont="1" applyBorder="1" applyAlignment="1">
      <alignment horizontal="left" vertical="top" wrapText="1"/>
    </xf>
    <xf numFmtId="0" fontId="10" fillId="0" borderId="5" xfId="1" applyFont="1" applyBorder="1" applyAlignment="1">
      <alignment horizontal="left" vertical="top"/>
    </xf>
    <xf numFmtId="0" fontId="9" fillId="3" borderId="1" xfId="0" applyFont="1" applyFill="1" applyBorder="1" applyAlignment="1">
      <alignment horizontal="left" vertical="top" wrapText="1"/>
    </xf>
    <xf numFmtId="0" fontId="9" fillId="0" borderId="2" xfId="0" applyFont="1" applyBorder="1" applyAlignment="1">
      <alignment horizontal="left" vertical="top" wrapText="1"/>
    </xf>
    <xf numFmtId="0" fontId="3" fillId="0" borderId="2" xfId="0" applyFont="1" applyFill="1" applyBorder="1" applyAlignment="1">
      <alignment vertical="top" wrapText="1"/>
    </xf>
    <xf numFmtId="0" fontId="3" fillId="0" borderId="0" xfId="0" applyFont="1" applyFill="1" applyBorder="1" applyAlignment="1">
      <alignment vertical="top" wrapText="1"/>
    </xf>
    <xf numFmtId="0" fontId="13" fillId="0" borderId="1" xfId="0" applyFont="1" applyBorder="1" applyAlignment="1">
      <alignment horizontal="left" vertical="top" wrapText="1"/>
    </xf>
    <xf numFmtId="0" fontId="13" fillId="0" borderId="0" xfId="0" applyFont="1" applyAlignment="1">
      <alignment horizontal="left" vertical="top" wrapText="1"/>
    </xf>
  </cellXfs>
  <cellStyles count="2">
    <cellStyle name="Hyperlink" xfId="1" builtinId="8"/>
    <cellStyle name="Normal" xfId="0" builtinId="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1057B"/>
      <color rgb="FFC808BF"/>
      <color rgb="FFDC24C6"/>
      <color rgb="FFCC00CC"/>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183573</xdr:colOff>
      <xdr:row>0</xdr:row>
      <xdr:rowOff>207818</xdr:rowOff>
    </xdr:from>
    <xdr:ext cx="2277290" cy="534122"/>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431482" y="207818"/>
          <a:ext cx="2277290" cy="5341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IN" sz="1400" b="1"/>
            <a:t>List of Japanese enterprises </a:t>
          </a:r>
        </a:p>
        <a:p>
          <a:pPr algn="ctr"/>
          <a:r>
            <a:rPr lang="en-IN" sz="1400" b="1" baseline="0"/>
            <a:t>(as of September 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jkakehashi.com/" TargetMode="External"/><Relationship Id="rId13" Type="http://schemas.openxmlformats.org/officeDocument/2006/relationships/hyperlink" Target="http://www.kagla-overseas.com/" TargetMode="External"/><Relationship Id="rId18" Type="http://schemas.openxmlformats.org/officeDocument/2006/relationships/hyperlink" Target="http://www.suidou-tec.co.jp/sts-e/" TargetMode="External"/><Relationship Id="rId26" Type="http://schemas.openxmlformats.org/officeDocument/2006/relationships/hyperlink" Target="http://www.itsev.com/index19.html" TargetMode="External"/><Relationship Id="rId39" Type="http://schemas.openxmlformats.org/officeDocument/2006/relationships/hyperlink" Target="https://www.agc.com/en/index.html" TargetMode="External"/><Relationship Id="rId3" Type="http://schemas.openxmlformats.org/officeDocument/2006/relationships/hyperlink" Target="https://www.ricoh.com/" TargetMode="External"/><Relationship Id="rId21" Type="http://schemas.openxmlformats.org/officeDocument/2006/relationships/hyperlink" Target="https://www.nagoya-denki.co.jp/en/" TargetMode="External"/><Relationship Id="rId34" Type="http://schemas.openxmlformats.org/officeDocument/2006/relationships/hyperlink" Target="https://www.sumitomocorp.com/en/asia-oceania" TargetMode="External"/><Relationship Id="rId42" Type="http://schemas.openxmlformats.org/officeDocument/2006/relationships/hyperlink" Target="https://www.ajinomoto.com/" TargetMode="External"/><Relationship Id="rId7" Type="http://schemas.openxmlformats.org/officeDocument/2006/relationships/hyperlink" Target="http://beyondnextventures.com/" TargetMode="External"/><Relationship Id="rId12" Type="http://schemas.openxmlformats.org/officeDocument/2006/relationships/hyperlink" Target="http://gojo.co/" TargetMode="External"/><Relationship Id="rId17" Type="http://schemas.openxmlformats.org/officeDocument/2006/relationships/hyperlink" Target="http://www.taisei-kg.co.jp/" TargetMode="External"/><Relationship Id="rId25" Type="http://schemas.openxmlformats.org/officeDocument/2006/relationships/hyperlink" Target="http://www.ibcjpn.com/" TargetMode="External"/><Relationship Id="rId33" Type="http://schemas.openxmlformats.org/officeDocument/2006/relationships/hyperlink" Target="https://www.mitsubishicorp.com/jp/en/" TargetMode="External"/><Relationship Id="rId38" Type="http://schemas.openxmlformats.org/officeDocument/2006/relationships/hyperlink" Target="https://haco.jp/" TargetMode="External"/><Relationship Id="rId2" Type="http://schemas.openxmlformats.org/officeDocument/2006/relationships/hyperlink" Target="http://www.toyotabharat.com/" TargetMode="External"/><Relationship Id="rId16" Type="http://schemas.openxmlformats.org/officeDocument/2006/relationships/hyperlink" Target="https://www.kimuragrp.co.jp/en/" TargetMode="External"/><Relationship Id="rId20" Type="http://schemas.openxmlformats.org/officeDocument/2006/relationships/hyperlink" Target="https://www.yaskawaindia.in/" TargetMode="External"/><Relationship Id="rId29" Type="http://schemas.openxmlformats.org/officeDocument/2006/relationships/hyperlink" Target="http://kansaikako.co.jp/english/" TargetMode="External"/><Relationship Id="rId41" Type="http://schemas.openxmlformats.org/officeDocument/2006/relationships/hyperlink" Target="http://www.jeri.co.jp/" TargetMode="External"/><Relationship Id="rId1" Type="http://schemas.openxmlformats.org/officeDocument/2006/relationships/hyperlink" Target="https://www.sunblaze.jp/" TargetMode="External"/><Relationship Id="rId6" Type="http://schemas.openxmlformats.org/officeDocument/2006/relationships/hyperlink" Target="http://www.ut-t.co.jp/" TargetMode="External"/><Relationship Id="rId11" Type="http://schemas.openxmlformats.org/officeDocument/2006/relationships/hyperlink" Target="https://www.sbigroup.co.jp/company/information/profile.html" TargetMode="External"/><Relationship Id="rId24" Type="http://schemas.openxmlformats.org/officeDocument/2006/relationships/hyperlink" Target="https://www.yakult.co.in/" TargetMode="External"/><Relationship Id="rId32" Type="http://schemas.openxmlformats.org/officeDocument/2006/relationships/hyperlink" Target="https://www.mitsui.com/jp/en/index.html" TargetMode="External"/><Relationship Id="rId37" Type="http://schemas.openxmlformats.org/officeDocument/2006/relationships/hyperlink" Target="https://pbpcotton.org/" TargetMode="External"/><Relationship Id="rId40" Type="http://schemas.openxmlformats.org/officeDocument/2006/relationships/hyperlink" Target="https://www.muji.com/in/" TargetMode="External"/><Relationship Id="rId45" Type="http://schemas.openxmlformats.org/officeDocument/2006/relationships/drawing" Target="../drawings/drawing1.xml"/><Relationship Id="rId5" Type="http://schemas.openxmlformats.org/officeDocument/2006/relationships/hyperlink" Target="https://miraist-india.com/" TargetMode="External"/><Relationship Id="rId15" Type="http://schemas.openxmlformats.org/officeDocument/2006/relationships/hyperlink" Target="http://www.krk.co.jp/en" TargetMode="External"/><Relationship Id="rId23" Type="http://schemas.openxmlformats.org/officeDocument/2006/relationships/hyperlink" Target="https://sagri.tokyo/en/company/" TargetMode="External"/><Relationship Id="rId28" Type="http://schemas.openxmlformats.org/officeDocument/2006/relationships/hyperlink" Target="https://www.kobelco-in.com/" TargetMode="External"/><Relationship Id="rId36" Type="http://schemas.openxmlformats.org/officeDocument/2006/relationships/hyperlink" Target="https://www.kri.sfc.keio.ac.jp/en/lab/indojapan/" TargetMode="External"/><Relationship Id="rId10" Type="http://schemas.openxmlformats.org/officeDocument/2006/relationships/hyperlink" Target="http://www.marutisuzuki.com/" TargetMode="External"/><Relationship Id="rId19" Type="http://schemas.openxmlformats.org/officeDocument/2006/relationships/hyperlink" Target="https://e-squareinc.com/index.html" TargetMode="External"/><Relationship Id="rId31" Type="http://schemas.openxmlformats.org/officeDocument/2006/relationships/hyperlink" Target="https://www.marubeni.com/en/" TargetMode="External"/><Relationship Id="rId44" Type="http://schemas.openxmlformats.org/officeDocument/2006/relationships/printerSettings" Target="../printerSettings/printerSettings1.bin"/><Relationship Id="rId4" Type="http://schemas.openxmlformats.org/officeDocument/2006/relationships/hyperlink" Target="http://en.nissuicon.co.jp/" TargetMode="External"/><Relationship Id="rId9" Type="http://schemas.openxmlformats.org/officeDocument/2006/relationships/hyperlink" Target="https://in.nec.com/" TargetMode="External"/><Relationship Id="rId14" Type="http://schemas.openxmlformats.org/officeDocument/2006/relationships/hyperlink" Target="http://yanaco.jp/en/" TargetMode="External"/><Relationship Id="rId22" Type="http://schemas.openxmlformats.org/officeDocument/2006/relationships/hyperlink" Target="http://www.mufg.jp/english" TargetMode="External"/><Relationship Id="rId27" Type="http://schemas.openxmlformats.org/officeDocument/2006/relationships/hyperlink" Target="https://kemuri.in/" TargetMode="External"/><Relationship Id="rId30" Type="http://schemas.openxmlformats.org/officeDocument/2006/relationships/hyperlink" Target="https://www.itochu.co.jp/en/index.html" TargetMode="External"/><Relationship Id="rId35" Type="http://schemas.openxmlformats.org/officeDocument/2006/relationships/hyperlink" Target="https://kaihosangyo.jp/englishhttp:/www.unido.or.jp/en/technology_db/3776/" TargetMode="External"/><Relationship Id="rId43" Type="http://schemas.openxmlformats.org/officeDocument/2006/relationships/hyperlink" Target="https://www.kaiindi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D665"/>
  <sheetViews>
    <sheetView showGridLines="0" tabSelected="1" topLeftCell="A44" zoomScaleNormal="100" workbookViewId="0">
      <selection activeCell="B45" sqref="B45"/>
    </sheetView>
  </sheetViews>
  <sheetFormatPr defaultColWidth="0" defaultRowHeight="15" customHeight="1" zeroHeight="1"/>
  <cols>
    <col min="1" max="1" width="20.42578125" style="2" customWidth="1"/>
    <col min="2" max="2" width="79.85546875" style="3" customWidth="1"/>
    <col min="3" max="3" width="19.140625" style="3" customWidth="1"/>
    <col min="4" max="5" width="19.140625" style="4" customWidth="1"/>
    <col min="6" max="8" width="19.140625" style="3" customWidth="1"/>
    <col min="9" max="9" width="24.28515625" style="3" customWidth="1"/>
    <col min="10" max="10" width="19.140625" style="3" customWidth="1"/>
    <col min="11" max="11" width="52.140625" style="3" customWidth="1"/>
    <col min="12" max="13" width="9.140625" style="1" hidden="1" customWidth="1"/>
    <col min="14" max="17" width="14" style="1" hidden="1" customWidth="1"/>
    <col min="18" max="16382" width="9.140625" style="1" hidden="1"/>
    <col min="16383" max="16383" width="3.42578125" style="1" customWidth="1"/>
    <col min="16384" max="16384" width="13.28515625" style="1" customWidth="1"/>
  </cols>
  <sheetData>
    <row r="1" spans="1:13" ht="84" customHeight="1">
      <c r="A1" s="18"/>
      <c r="B1" s="19"/>
      <c r="C1" s="19"/>
      <c r="D1" s="19"/>
      <c r="E1" s="19"/>
      <c r="F1" s="19"/>
      <c r="G1" s="19"/>
      <c r="H1" s="19"/>
      <c r="I1" s="19"/>
      <c r="J1" s="19"/>
      <c r="K1" s="19"/>
    </row>
    <row r="2" spans="1:13" ht="25.5">
      <c r="A2" s="20" t="s">
        <v>0</v>
      </c>
      <c r="B2" s="20" t="s">
        <v>4</v>
      </c>
      <c r="C2" s="21" t="s">
        <v>1</v>
      </c>
      <c r="D2" s="20" t="s">
        <v>2</v>
      </c>
      <c r="E2" s="20" t="s">
        <v>6</v>
      </c>
      <c r="F2" s="20" t="s">
        <v>5</v>
      </c>
      <c r="G2" s="20" t="s">
        <v>7</v>
      </c>
      <c r="H2" s="20" t="s">
        <v>165</v>
      </c>
      <c r="I2" s="20" t="s">
        <v>164</v>
      </c>
      <c r="J2" s="20" t="s">
        <v>8</v>
      </c>
      <c r="K2" s="20" t="s">
        <v>3</v>
      </c>
    </row>
    <row r="3" spans="1:13" s="5" customFormat="1" ht="204">
      <c r="A3" s="6" t="s">
        <v>191</v>
      </c>
      <c r="B3" s="6" t="s">
        <v>192</v>
      </c>
      <c r="C3" s="6" t="s">
        <v>149</v>
      </c>
      <c r="D3" s="6" t="s">
        <v>193</v>
      </c>
      <c r="E3" s="6" t="s">
        <v>194</v>
      </c>
      <c r="F3" s="6">
        <v>1981</v>
      </c>
      <c r="G3" s="6" t="s">
        <v>195</v>
      </c>
      <c r="H3" s="6" t="s">
        <v>196</v>
      </c>
      <c r="I3" s="6" t="s">
        <v>197</v>
      </c>
      <c r="J3" s="6" t="s">
        <v>198</v>
      </c>
      <c r="K3" s="8" t="s">
        <v>199</v>
      </c>
    </row>
    <row r="4" spans="1:13" s="11" customFormat="1" ht="111" customHeight="1">
      <c r="A4" s="7" t="s">
        <v>39</v>
      </c>
      <c r="B4" s="7" t="s">
        <v>40</v>
      </c>
      <c r="C4" s="7" t="s">
        <v>149</v>
      </c>
      <c r="D4" s="7" t="s">
        <v>40</v>
      </c>
      <c r="E4" s="7" t="s">
        <v>41</v>
      </c>
      <c r="F4" s="22" t="s">
        <v>133</v>
      </c>
      <c r="G4" s="7" t="s">
        <v>42</v>
      </c>
      <c r="H4" s="7"/>
      <c r="I4" s="7"/>
      <c r="J4" s="7"/>
      <c r="K4" s="8" t="s">
        <v>43</v>
      </c>
      <c r="L4" s="10"/>
      <c r="M4" s="10"/>
    </row>
    <row r="5" spans="1:13" s="10" customFormat="1" ht="189" customHeight="1">
      <c r="A5" s="7" t="s">
        <v>90</v>
      </c>
      <c r="B5" s="7" t="s">
        <v>148</v>
      </c>
      <c r="C5" s="7" t="s">
        <v>149</v>
      </c>
      <c r="D5" s="7" t="s">
        <v>91</v>
      </c>
      <c r="E5" s="7" t="s">
        <v>123</v>
      </c>
      <c r="F5" s="7" t="s">
        <v>92</v>
      </c>
      <c r="G5" s="7" t="s">
        <v>93</v>
      </c>
      <c r="H5" s="7"/>
      <c r="I5" s="7" t="s">
        <v>146</v>
      </c>
      <c r="J5" s="7" t="s">
        <v>94</v>
      </c>
      <c r="K5" s="8" t="s">
        <v>95</v>
      </c>
    </row>
    <row r="6" spans="1:13" s="10" customFormat="1" ht="158.1" customHeight="1">
      <c r="A6" s="7" t="s">
        <v>475</v>
      </c>
      <c r="B6" s="7" t="s">
        <v>476</v>
      </c>
      <c r="C6" s="6" t="s">
        <v>474</v>
      </c>
      <c r="D6" s="7" t="s">
        <v>478</v>
      </c>
      <c r="E6" s="7" t="s">
        <v>477</v>
      </c>
      <c r="F6" s="7" t="s">
        <v>479</v>
      </c>
      <c r="G6" s="7" t="s">
        <v>480</v>
      </c>
      <c r="H6" s="7" t="s">
        <v>481</v>
      </c>
      <c r="I6" s="7" t="s">
        <v>482</v>
      </c>
      <c r="J6" s="7"/>
      <c r="K6" s="8" t="s">
        <v>483</v>
      </c>
    </row>
    <row r="7" spans="1:13" s="10" customFormat="1" ht="158.1" customHeight="1">
      <c r="A7" s="7" t="s">
        <v>506</v>
      </c>
      <c r="B7" s="7" t="s">
        <v>507</v>
      </c>
      <c r="C7" s="6" t="s">
        <v>508</v>
      </c>
      <c r="D7" s="7" t="s">
        <v>509</v>
      </c>
      <c r="E7" s="7" t="s">
        <v>510</v>
      </c>
      <c r="F7" s="7" t="s">
        <v>511</v>
      </c>
      <c r="G7" s="7" t="s">
        <v>512</v>
      </c>
      <c r="H7" s="7" t="s">
        <v>515</v>
      </c>
      <c r="I7" s="7" t="s">
        <v>513</v>
      </c>
      <c r="J7" s="7"/>
      <c r="K7" s="8" t="s">
        <v>514</v>
      </c>
    </row>
    <row r="8" spans="1:13" s="10" customFormat="1" ht="210.75" customHeight="1">
      <c r="A8" s="7" t="s">
        <v>32</v>
      </c>
      <c r="B8" s="7" t="s">
        <v>137</v>
      </c>
      <c r="C8" s="7" t="s">
        <v>16</v>
      </c>
      <c r="D8" s="7" t="s">
        <v>138</v>
      </c>
      <c r="E8" s="7" t="s">
        <v>139</v>
      </c>
      <c r="F8" s="7" t="s">
        <v>312</v>
      </c>
      <c r="G8" s="7" t="s">
        <v>140</v>
      </c>
      <c r="H8" s="7"/>
      <c r="I8" s="7"/>
      <c r="J8" s="7"/>
      <c r="K8" s="8" t="s">
        <v>33</v>
      </c>
      <c r="L8" s="12"/>
      <c r="M8" s="12"/>
    </row>
    <row r="9" spans="1:13" s="10" customFormat="1" ht="122.1" customHeight="1">
      <c r="A9" s="7" t="s">
        <v>14</v>
      </c>
      <c r="B9" s="7" t="s">
        <v>15</v>
      </c>
      <c r="C9" s="7" t="s">
        <v>16</v>
      </c>
      <c r="D9" s="7" t="s">
        <v>17</v>
      </c>
      <c r="E9" s="7" t="s">
        <v>18</v>
      </c>
      <c r="F9" s="23" t="s">
        <v>313</v>
      </c>
      <c r="G9" s="7" t="s">
        <v>19</v>
      </c>
      <c r="H9" s="7" t="s">
        <v>167</v>
      </c>
      <c r="I9" s="7"/>
      <c r="J9" s="7"/>
      <c r="K9" s="8" t="s">
        <v>20</v>
      </c>
    </row>
    <row r="10" spans="1:13" s="10" customFormat="1" ht="90" customHeight="1">
      <c r="A10" s="7" t="s">
        <v>44</v>
      </c>
      <c r="B10" s="7" t="s">
        <v>45</v>
      </c>
      <c r="C10" s="7" t="s">
        <v>16</v>
      </c>
      <c r="D10" s="7"/>
      <c r="E10" s="7" t="s">
        <v>46</v>
      </c>
      <c r="F10" s="22" t="s">
        <v>132</v>
      </c>
      <c r="G10" s="7" t="s">
        <v>47</v>
      </c>
      <c r="H10" s="7"/>
      <c r="I10" s="7"/>
      <c r="J10" s="7" t="s">
        <v>48</v>
      </c>
      <c r="K10" s="8" t="s">
        <v>114</v>
      </c>
    </row>
    <row r="11" spans="1:13" s="10" customFormat="1" ht="190.5" customHeight="1">
      <c r="A11" s="7" t="s">
        <v>23</v>
      </c>
      <c r="B11" s="7" t="s">
        <v>113</v>
      </c>
      <c r="C11" s="7" t="s">
        <v>16</v>
      </c>
      <c r="D11" s="7" t="s">
        <v>136</v>
      </c>
      <c r="E11" s="7" t="s">
        <v>22</v>
      </c>
      <c r="F11" s="7" t="s">
        <v>304</v>
      </c>
      <c r="G11" s="7" t="s">
        <v>21</v>
      </c>
      <c r="H11" s="7" t="s">
        <v>188</v>
      </c>
      <c r="I11" s="7"/>
      <c r="J11" s="7"/>
      <c r="K11" s="8" t="s">
        <v>176</v>
      </c>
    </row>
    <row r="12" spans="1:13" s="5" customFormat="1" ht="106.5" customHeight="1">
      <c r="A12" s="6" t="s">
        <v>357</v>
      </c>
      <c r="B12" s="6" t="s">
        <v>358</v>
      </c>
      <c r="C12" s="6" t="s">
        <v>359</v>
      </c>
      <c r="D12" s="6" t="s">
        <v>360</v>
      </c>
      <c r="E12" s="6" t="s">
        <v>361</v>
      </c>
      <c r="F12" s="6" t="s">
        <v>362</v>
      </c>
      <c r="G12" s="6" t="s">
        <v>363</v>
      </c>
      <c r="H12" s="6" t="s">
        <v>364</v>
      </c>
      <c r="I12" s="6"/>
      <c r="J12" s="6"/>
      <c r="K12" s="24" t="s">
        <v>365</v>
      </c>
    </row>
    <row r="13" spans="1:13" s="10" customFormat="1" ht="95.25" customHeight="1">
      <c r="A13" s="7" t="s">
        <v>54</v>
      </c>
      <c r="B13" s="7" t="s">
        <v>55</v>
      </c>
      <c r="C13" s="7" t="s">
        <v>150</v>
      </c>
      <c r="D13" s="7" t="s">
        <v>56</v>
      </c>
      <c r="E13" s="7" t="s">
        <v>57</v>
      </c>
      <c r="F13" s="7" t="s">
        <v>305</v>
      </c>
      <c r="G13" s="7" t="s">
        <v>58</v>
      </c>
      <c r="H13" s="7" t="s">
        <v>214</v>
      </c>
      <c r="I13" s="7"/>
      <c r="J13" s="7"/>
      <c r="K13" s="7" t="s">
        <v>59</v>
      </c>
    </row>
    <row r="14" spans="1:13" s="10" customFormat="1" ht="153.75" customHeight="1">
      <c r="A14" s="7" t="s">
        <v>367</v>
      </c>
      <c r="B14" s="7" t="s">
        <v>366</v>
      </c>
      <c r="C14" s="7" t="s">
        <v>150</v>
      </c>
      <c r="D14" s="7" t="s">
        <v>56</v>
      </c>
      <c r="E14" s="7" t="s">
        <v>368</v>
      </c>
      <c r="F14" s="7" t="s">
        <v>369</v>
      </c>
      <c r="G14" s="7" t="s">
        <v>370</v>
      </c>
      <c r="H14" s="7" t="s">
        <v>372</v>
      </c>
      <c r="I14" s="7"/>
      <c r="J14" s="7"/>
      <c r="K14" s="35" t="s">
        <v>371</v>
      </c>
    </row>
    <row r="15" spans="1:13" s="13" customFormat="1" ht="95.25" customHeight="1">
      <c r="A15" s="6" t="s">
        <v>200</v>
      </c>
      <c r="B15" s="6" t="s">
        <v>201</v>
      </c>
      <c r="C15" s="6" t="s">
        <v>202</v>
      </c>
      <c r="D15" s="6"/>
      <c r="E15" s="6" t="s">
        <v>203</v>
      </c>
      <c r="F15" s="25" t="s">
        <v>306</v>
      </c>
      <c r="G15" s="26" t="s">
        <v>623</v>
      </c>
      <c r="H15" s="6" t="s">
        <v>330</v>
      </c>
      <c r="I15" s="6" t="s">
        <v>204</v>
      </c>
      <c r="J15" s="6"/>
      <c r="K15" s="36" t="s">
        <v>205</v>
      </c>
    </row>
    <row r="16" spans="1:13" s="10" customFormat="1" ht="264" customHeight="1">
      <c r="A16" s="7" t="s">
        <v>157</v>
      </c>
      <c r="B16" s="7" t="s">
        <v>158</v>
      </c>
      <c r="C16" s="7" t="s">
        <v>163</v>
      </c>
      <c r="D16" s="7" t="s">
        <v>159</v>
      </c>
      <c r="E16" s="7" t="s">
        <v>175</v>
      </c>
      <c r="F16" s="7" t="s">
        <v>314</v>
      </c>
      <c r="G16" s="7" t="s">
        <v>160</v>
      </c>
      <c r="H16" s="7" t="s">
        <v>215</v>
      </c>
      <c r="I16" s="7" t="s">
        <v>161</v>
      </c>
      <c r="J16" s="8"/>
      <c r="K16" s="8" t="s">
        <v>162</v>
      </c>
      <c r="L16" s="11"/>
      <c r="M16" s="11"/>
    </row>
    <row r="17" spans="1:13" s="5" customFormat="1" ht="75.95" customHeight="1">
      <c r="A17" s="6" t="s">
        <v>206</v>
      </c>
      <c r="B17" s="6" t="s">
        <v>207</v>
      </c>
      <c r="C17" s="6" t="s">
        <v>163</v>
      </c>
      <c r="D17" s="6" t="s">
        <v>208</v>
      </c>
      <c r="E17" s="6" t="s">
        <v>209</v>
      </c>
      <c r="F17" s="6" t="s">
        <v>307</v>
      </c>
      <c r="G17" s="6" t="s">
        <v>210</v>
      </c>
      <c r="H17" s="6" t="s">
        <v>211</v>
      </c>
      <c r="I17" s="6" t="s">
        <v>212</v>
      </c>
      <c r="J17" s="6"/>
      <c r="K17" s="8" t="s">
        <v>213</v>
      </c>
    </row>
    <row r="18" spans="1:13" s="5" customFormat="1" ht="95.25" customHeight="1">
      <c r="A18" s="6" t="s">
        <v>407</v>
      </c>
      <c r="B18" s="6" t="s">
        <v>408</v>
      </c>
      <c r="C18" s="6" t="s">
        <v>409</v>
      </c>
      <c r="D18" s="6" t="s">
        <v>410</v>
      </c>
      <c r="E18" s="6" t="s">
        <v>411</v>
      </c>
      <c r="F18" s="6" t="s">
        <v>412</v>
      </c>
      <c r="G18" s="6" t="s">
        <v>413</v>
      </c>
      <c r="H18" s="6" t="s">
        <v>414</v>
      </c>
      <c r="I18" s="6" t="s">
        <v>415</v>
      </c>
      <c r="J18" s="6" t="s">
        <v>415</v>
      </c>
      <c r="K18" s="6" t="s">
        <v>416</v>
      </c>
    </row>
    <row r="19" spans="1:13" s="10" customFormat="1" ht="258.75" customHeight="1">
      <c r="A19" s="7" t="s">
        <v>24</v>
      </c>
      <c r="B19" s="7" t="s">
        <v>25</v>
      </c>
      <c r="C19" s="7" t="s">
        <v>155</v>
      </c>
      <c r="D19" s="7" t="s">
        <v>116</v>
      </c>
      <c r="E19" s="7" t="s">
        <v>26</v>
      </c>
      <c r="F19" s="7" t="s">
        <v>27</v>
      </c>
      <c r="G19" s="7" t="s">
        <v>28</v>
      </c>
      <c r="H19" s="7" t="s">
        <v>173</v>
      </c>
      <c r="I19" s="7" t="s">
        <v>174</v>
      </c>
      <c r="J19" s="7" t="s">
        <v>29</v>
      </c>
      <c r="K19" s="8" t="s">
        <v>30</v>
      </c>
    </row>
    <row r="20" spans="1:13" s="12" customFormat="1" ht="352.5" customHeight="1">
      <c r="A20" s="7" t="s">
        <v>117</v>
      </c>
      <c r="B20" s="7" t="s">
        <v>11</v>
      </c>
      <c r="C20" s="7" t="s">
        <v>155</v>
      </c>
      <c r="D20" s="7" t="s">
        <v>134</v>
      </c>
      <c r="E20" s="7" t="s">
        <v>13</v>
      </c>
      <c r="F20" s="7" t="s">
        <v>308</v>
      </c>
      <c r="G20" s="7" t="s">
        <v>9</v>
      </c>
      <c r="H20" s="7" t="s">
        <v>168</v>
      </c>
      <c r="I20" s="7" t="s">
        <v>135</v>
      </c>
      <c r="J20" s="7" t="s">
        <v>12</v>
      </c>
      <c r="K20" s="8" t="s">
        <v>10</v>
      </c>
      <c r="L20" s="10"/>
      <c r="M20" s="10"/>
    </row>
    <row r="21" spans="1:13" s="5" customFormat="1" ht="95.25" customHeight="1">
      <c r="A21" s="6" t="s">
        <v>216</v>
      </c>
      <c r="B21" s="6" t="s">
        <v>217</v>
      </c>
      <c r="C21" s="6" t="s">
        <v>218</v>
      </c>
      <c r="D21" s="6" t="s">
        <v>219</v>
      </c>
      <c r="E21" s="6" t="s">
        <v>220</v>
      </c>
      <c r="F21" s="27" t="s">
        <v>309</v>
      </c>
      <c r="G21" s="6" t="s">
        <v>221</v>
      </c>
      <c r="H21" s="6" t="s">
        <v>222</v>
      </c>
      <c r="I21" s="6" t="s">
        <v>223</v>
      </c>
      <c r="J21" s="6"/>
      <c r="K21" s="6" t="s">
        <v>224</v>
      </c>
    </row>
    <row r="22" spans="1:13" s="5" customFormat="1" ht="95.25" customHeight="1">
      <c r="A22" s="6" t="s">
        <v>550</v>
      </c>
      <c r="B22" s="6" t="s">
        <v>551</v>
      </c>
      <c r="C22" s="6" t="s">
        <v>218</v>
      </c>
      <c r="D22" s="6" t="s">
        <v>552</v>
      </c>
      <c r="E22" s="6" t="s">
        <v>553</v>
      </c>
      <c r="F22" s="27" t="s">
        <v>554</v>
      </c>
      <c r="G22" s="6" t="s">
        <v>555</v>
      </c>
      <c r="H22" s="6" t="s">
        <v>556</v>
      </c>
      <c r="I22" s="6" t="s">
        <v>557</v>
      </c>
      <c r="J22" s="6"/>
      <c r="K22" s="6" t="s">
        <v>558</v>
      </c>
    </row>
    <row r="23" spans="1:13" s="5" customFormat="1" ht="95.25" customHeight="1">
      <c r="A23" s="6" t="s">
        <v>439</v>
      </c>
      <c r="B23" s="6" t="s">
        <v>440</v>
      </c>
      <c r="C23" s="37" t="s">
        <v>218</v>
      </c>
      <c r="D23" s="6" t="s">
        <v>441</v>
      </c>
      <c r="E23" s="6" t="s">
        <v>442</v>
      </c>
      <c r="F23" s="27">
        <v>41858</v>
      </c>
      <c r="G23" s="6" t="s">
        <v>443</v>
      </c>
      <c r="H23" s="6"/>
      <c r="I23" s="6" t="s">
        <v>444</v>
      </c>
      <c r="J23" s="6"/>
      <c r="K23" s="8" t="s">
        <v>445</v>
      </c>
    </row>
    <row r="24" spans="1:13" s="5" customFormat="1" ht="95.25" customHeight="1">
      <c r="A24" s="28" t="s">
        <v>466</v>
      </c>
      <c r="B24" s="6" t="s">
        <v>467</v>
      </c>
      <c r="C24" s="6" t="s">
        <v>218</v>
      </c>
      <c r="D24" s="6" t="s">
        <v>468</v>
      </c>
      <c r="E24" s="6"/>
      <c r="F24" s="29">
        <v>2009</v>
      </c>
      <c r="G24" s="6" t="s">
        <v>473</v>
      </c>
      <c r="H24" s="6" t="s">
        <v>472</v>
      </c>
      <c r="I24" s="6" t="s">
        <v>469</v>
      </c>
      <c r="J24" s="6" t="s">
        <v>470</v>
      </c>
      <c r="K24" s="30" t="s">
        <v>471</v>
      </c>
    </row>
    <row r="25" spans="1:13" s="5" customFormat="1" ht="95.25" customHeight="1">
      <c r="A25" s="6" t="s">
        <v>498</v>
      </c>
      <c r="B25" s="6" t="s">
        <v>499</v>
      </c>
      <c r="C25" s="37" t="s">
        <v>218</v>
      </c>
      <c r="D25" s="6" t="s">
        <v>502</v>
      </c>
      <c r="E25" s="6" t="s">
        <v>503</v>
      </c>
      <c r="F25" s="27">
        <v>39814</v>
      </c>
      <c r="G25" s="6" t="s">
        <v>500</v>
      </c>
      <c r="H25" s="6" t="s">
        <v>504</v>
      </c>
      <c r="I25" s="6" t="s">
        <v>505</v>
      </c>
      <c r="J25" s="6"/>
      <c r="K25" s="8" t="s">
        <v>501</v>
      </c>
    </row>
    <row r="26" spans="1:13" s="5" customFormat="1" ht="95.25" customHeight="1">
      <c r="A26" s="6" t="s">
        <v>533</v>
      </c>
      <c r="B26" s="6" t="s">
        <v>534</v>
      </c>
      <c r="C26" s="37" t="s">
        <v>218</v>
      </c>
      <c r="D26" s="6" t="s">
        <v>535</v>
      </c>
      <c r="E26" s="6" t="s">
        <v>536</v>
      </c>
      <c r="F26" s="27" t="s">
        <v>537</v>
      </c>
      <c r="G26" s="6" t="s">
        <v>538</v>
      </c>
      <c r="H26" s="6" t="s">
        <v>539</v>
      </c>
      <c r="I26" s="6" t="s">
        <v>540</v>
      </c>
      <c r="J26" s="6"/>
      <c r="K26" s="8" t="s">
        <v>541</v>
      </c>
    </row>
    <row r="27" spans="1:13" s="5" customFormat="1" ht="95.25" customHeight="1">
      <c r="A27" s="6" t="s">
        <v>542</v>
      </c>
      <c r="B27" s="6" t="s">
        <v>543</v>
      </c>
      <c r="C27" s="37" t="s">
        <v>544</v>
      </c>
      <c r="D27" s="6" t="s">
        <v>545</v>
      </c>
      <c r="E27" s="6" t="s">
        <v>79</v>
      </c>
      <c r="F27" s="27" t="s">
        <v>546</v>
      </c>
      <c r="G27" s="6" t="s">
        <v>547</v>
      </c>
      <c r="H27" s="6" t="s">
        <v>504</v>
      </c>
      <c r="I27" s="6" t="s">
        <v>548</v>
      </c>
      <c r="J27" s="6"/>
      <c r="K27" s="8" t="s">
        <v>549</v>
      </c>
    </row>
    <row r="28" spans="1:13" s="10" customFormat="1" ht="134.25" customHeight="1">
      <c r="A28" s="7" t="s">
        <v>65</v>
      </c>
      <c r="B28" s="7" t="s">
        <v>66</v>
      </c>
      <c r="C28" s="7" t="s">
        <v>153</v>
      </c>
      <c r="D28" s="7" t="s">
        <v>144</v>
      </c>
      <c r="E28" s="7" t="s">
        <v>119</v>
      </c>
      <c r="F28" s="31" t="s">
        <v>310</v>
      </c>
      <c r="G28" s="7" t="s">
        <v>67</v>
      </c>
      <c r="H28" s="7" t="s">
        <v>172</v>
      </c>
      <c r="I28" s="7" t="s">
        <v>68</v>
      </c>
      <c r="J28" s="7" t="s">
        <v>145</v>
      </c>
      <c r="K28" s="8" t="s">
        <v>69</v>
      </c>
    </row>
    <row r="29" spans="1:13" s="10" customFormat="1" ht="173.25" customHeight="1">
      <c r="A29" s="7" t="s">
        <v>182</v>
      </c>
      <c r="B29" s="7" t="s">
        <v>183</v>
      </c>
      <c r="C29" s="7" t="s">
        <v>154</v>
      </c>
      <c r="D29" s="7" t="s">
        <v>184</v>
      </c>
      <c r="E29" s="7" t="s">
        <v>185</v>
      </c>
      <c r="F29" s="7" t="s">
        <v>311</v>
      </c>
      <c r="G29" s="7" t="s">
        <v>118</v>
      </c>
      <c r="H29" s="7" t="s">
        <v>187</v>
      </c>
      <c r="I29" s="7"/>
      <c r="J29" s="7" t="s">
        <v>31</v>
      </c>
      <c r="K29" s="8" t="s">
        <v>186</v>
      </c>
    </row>
    <row r="30" spans="1:13" s="10" customFormat="1" ht="190.5" customHeight="1">
      <c r="A30" s="7" t="s">
        <v>100</v>
      </c>
      <c r="B30" s="7" t="s">
        <v>125</v>
      </c>
      <c r="C30" s="7" t="s">
        <v>152</v>
      </c>
      <c r="D30" s="7" t="s">
        <v>101</v>
      </c>
      <c r="E30" s="7" t="s">
        <v>316</v>
      </c>
      <c r="F30" s="32" t="s">
        <v>129</v>
      </c>
      <c r="G30" s="7" t="s">
        <v>127</v>
      </c>
      <c r="H30" s="7"/>
      <c r="I30" s="7"/>
      <c r="J30" s="7"/>
      <c r="K30" s="8" t="s">
        <v>102</v>
      </c>
    </row>
    <row r="31" spans="1:13" s="10" customFormat="1" ht="140.1" customHeight="1">
      <c r="A31" s="7" t="s">
        <v>82</v>
      </c>
      <c r="B31" s="7" t="s">
        <v>177</v>
      </c>
      <c r="C31" s="7" t="s">
        <v>152</v>
      </c>
      <c r="D31" s="7" t="s">
        <v>178</v>
      </c>
      <c r="E31" s="7" t="s">
        <v>317</v>
      </c>
      <c r="F31" s="32" t="s">
        <v>315</v>
      </c>
      <c r="G31" s="7" t="s">
        <v>121</v>
      </c>
      <c r="H31" s="7" t="s">
        <v>181</v>
      </c>
      <c r="I31" s="7" t="s">
        <v>179</v>
      </c>
      <c r="J31" s="7" t="s">
        <v>83</v>
      </c>
      <c r="K31" s="8" t="s">
        <v>180</v>
      </c>
    </row>
    <row r="32" spans="1:13" s="5" customFormat="1" ht="95.25" customHeight="1">
      <c r="A32" s="6" t="s">
        <v>225</v>
      </c>
      <c r="B32" s="6" t="s">
        <v>226</v>
      </c>
      <c r="C32" s="6" t="s">
        <v>227</v>
      </c>
      <c r="D32" s="6" t="s">
        <v>228</v>
      </c>
      <c r="E32" s="6" t="s">
        <v>318</v>
      </c>
      <c r="F32" s="6" t="s">
        <v>319</v>
      </c>
      <c r="G32" s="6" t="s">
        <v>229</v>
      </c>
      <c r="H32" s="6" t="s">
        <v>230</v>
      </c>
      <c r="I32" s="6" t="s">
        <v>231</v>
      </c>
      <c r="J32" s="6"/>
      <c r="K32" s="6"/>
    </row>
    <row r="33" spans="1:11" s="5" customFormat="1" ht="95.25" customHeight="1">
      <c r="A33" s="6" t="s">
        <v>446</v>
      </c>
      <c r="B33" s="6" t="s">
        <v>447</v>
      </c>
      <c r="C33" s="6" t="s">
        <v>227</v>
      </c>
      <c r="D33" s="6" t="s">
        <v>448</v>
      </c>
      <c r="E33" s="6"/>
      <c r="F33" s="6"/>
      <c r="G33" s="6" t="s">
        <v>449</v>
      </c>
      <c r="H33" s="6" t="s">
        <v>450</v>
      </c>
      <c r="I33" s="6" t="s">
        <v>451</v>
      </c>
      <c r="J33" s="6"/>
      <c r="K33" s="6"/>
    </row>
    <row r="34" spans="1:11" s="5" customFormat="1" ht="171" customHeight="1">
      <c r="A34" s="6" t="s">
        <v>601</v>
      </c>
      <c r="B34" s="6" t="s">
        <v>602</v>
      </c>
      <c r="C34" s="6" t="s">
        <v>603</v>
      </c>
      <c r="D34" s="6" t="s">
        <v>604</v>
      </c>
      <c r="E34" s="6" t="s">
        <v>608</v>
      </c>
      <c r="F34" s="6" t="s">
        <v>607</v>
      </c>
      <c r="G34" s="6" t="s">
        <v>609</v>
      </c>
      <c r="H34" s="6" t="s">
        <v>610</v>
      </c>
      <c r="I34" s="6" t="s">
        <v>605</v>
      </c>
      <c r="J34" s="6"/>
      <c r="K34" s="6" t="s">
        <v>606</v>
      </c>
    </row>
    <row r="35" spans="1:11" s="10" customFormat="1" ht="261" customHeight="1">
      <c r="A35" s="7" t="s">
        <v>50</v>
      </c>
      <c r="B35" s="7" t="s">
        <v>115</v>
      </c>
      <c r="C35" s="7" t="s">
        <v>156</v>
      </c>
      <c r="D35" s="7" t="s">
        <v>126</v>
      </c>
      <c r="E35" s="7" t="s">
        <v>51</v>
      </c>
      <c r="F35" s="23" t="s">
        <v>320</v>
      </c>
      <c r="G35" s="7" t="s">
        <v>52</v>
      </c>
      <c r="H35" s="7"/>
      <c r="I35" s="7" t="s">
        <v>147</v>
      </c>
      <c r="J35" s="7"/>
      <c r="K35" s="8" t="s">
        <v>53</v>
      </c>
    </row>
    <row r="36" spans="1:11" s="5" customFormat="1" ht="117" customHeight="1">
      <c r="A36" s="6" t="s">
        <v>232</v>
      </c>
      <c r="B36" s="6" t="s">
        <v>233</v>
      </c>
      <c r="C36" s="37" t="s">
        <v>234</v>
      </c>
      <c r="D36" s="6"/>
      <c r="E36" s="6" t="s">
        <v>235</v>
      </c>
      <c r="F36" s="27" t="s">
        <v>236</v>
      </c>
      <c r="G36" s="6" t="s">
        <v>237</v>
      </c>
      <c r="H36" s="6" t="s">
        <v>331</v>
      </c>
      <c r="I36" s="6" t="s">
        <v>238</v>
      </c>
      <c r="J36" s="6"/>
      <c r="K36" s="8" t="s">
        <v>239</v>
      </c>
    </row>
    <row r="37" spans="1:11" s="5" customFormat="1" ht="111.75" customHeight="1">
      <c r="A37" s="6" t="s">
        <v>349</v>
      </c>
      <c r="B37" s="6" t="s">
        <v>350</v>
      </c>
      <c r="C37" s="6" t="s">
        <v>234</v>
      </c>
      <c r="D37" s="6" t="s">
        <v>351</v>
      </c>
      <c r="E37" s="6" t="s">
        <v>352</v>
      </c>
      <c r="F37" s="6" t="s">
        <v>353</v>
      </c>
      <c r="G37" s="6" t="s">
        <v>354</v>
      </c>
      <c r="H37" s="6" t="s">
        <v>188</v>
      </c>
      <c r="I37" s="6" t="s">
        <v>355</v>
      </c>
      <c r="J37" s="6"/>
      <c r="K37" s="35" t="s">
        <v>356</v>
      </c>
    </row>
    <row r="38" spans="1:11" s="5" customFormat="1" ht="95.25" customHeight="1">
      <c r="A38" s="6" t="s">
        <v>340</v>
      </c>
      <c r="B38" s="6" t="s">
        <v>341</v>
      </c>
      <c r="C38" s="6" t="s">
        <v>234</v>
      </c>
      <c r="D38" s="6" t="s">
        <v>342</v>
      </c>
      <c r="E38" s="6" t="s">
        <v>343</v>
      </c>
      <c r="F38" s="6" t="s">
        <v>344</v>
      </c>
      <c r="G38" s="6" t="s">
        <v>345</v>
      </c>
      <c r="H38" s="6" t="s">
        <v>346</v>
      </c>
      <c r="I38" s="6" t="s">
        <v>347</v>
      </c>
      <c r="J38" s="6"/>
      <c r="K38" s="24" t="s">
        <v>348</v>
      </c>
    </row>
    <row r="39" spans="1:11" s="5" customFormat="1" ht="95.25" customHeight="1">
      <c r="A39" s="6" t="s">
        <v>559</v>
      </c>
      <c r="B39" s="6" t="s">
        <v>560</v>
      </c>
      <c r="C39" s="6" t="s">
        <v>561</v>
      </c>
      <c r="D39" s="6" t="s">
        <v>562</v>
      </c>
      <c r="E39" s="6" t="s">
        <v>563</v>
      </c>
      <c r="F39" s="25">
        <v>44075</v>
      </c>
      <c r="G39" s="6" t="s">
        <v>564</v>
      </c>
      <c r="H39" s="6" t="s">
        <v>565</v>
      </c>
      <c r="I39" s="6" t="s">
        <v>566</v>
      </c>
      <c r="J39" s="6"/>
      <c r="K39" s="24" t="s">
        <v>567</v>
      </c>
    </row>
    <row r="40" spans="1:11" s="5" customFormat="1" ht="131.25" customHeight="1">
      <c r="A40" s="6" t="s">
        <v>572</v>
      </c>
      <c r="B40" s="6" t="s">
        <v>568</v>
      </c>
      <c r="C40" s="6" t="s">
        <v>454</v>
      </c>
      <c r="D40" s="6"/>
      <c r="E40" s="6" t="s">
        <v>569</v>
      </c>
      <c r="F40" s="25">
        <v>19549</v>
      </c>
      <c r="G40" s="6" t="s">
        <v>570</v>
      </c>
      <c r="H40" s="6" t="s">
        <v>573</v>
      </c>
      <c r="I40" s="6" t="s">
        <v>574</v>
      </c>
      <c r="J40" s="6"/>
      <c r="K40" s="24" t="s">
        <v>571</v>
      </c>
    </row>
    <row r="41" spans="1:11" s="5" customFormat="1" ht="95.25" customHeight="1">
      <c r="A41" s="6" t="s">
        <v>452</v>
      </c>
      <c r="B41" s="6" t="s">
        <v>453</v>
      </c>
      <c r="C41" s="6" t="s">
        <v>454</v>
      </c>
      <c r="D41" s="6" t="s">
        <v>455</v>
      </c>
      <c r="E41" s="6" t="s">
        <v>456</v>
      </c>
      <c r="F41" s="6">
        <v>1974</v>
      </c>
      <c r="G41" s="6" t="s">
        <v>457</v>
      </c>
      <c r="H41" s="6" t="s">
        <v>405</v>
      </c>
      <c r="I41" s="6" t="s">
        <v>458</v>
      </c>
      <c r="J41" s="6"/>
      <c r="K41" s="24" t="s">
        <v>459</v>
      </c>
    </row>
    <row r="42" spans="1:11" s="5" customFormat="1" ht="95.25" customHeight="1">
      <c r="A42" s="6" t="s">
        <v>611</v>
      </c>
      <c r="B42" s="6" t="s">
        <v>612</v>
      </c>
      <c r="C42" s="6" t="s">
        <v>151</v>
      </c>
      <c r="D42" s="6" t="s">
        <v>613</v>
      </c>
      <c r="E42" s="6" t="s">
        <v>614</v>
      </c>
      <c r="F42" s="6" t="s">
        <v>615</v>
      </c>
      <c r="G42" s="6" t="s">
        <v>616</v>
      </c>
      <c r="H42" s="6" t="s">
        <v>405</v>
      </c>
      <c r="I42" s="6" t="s">
        <v>617</v>
      </c>
      <c r="J42" s="6"/>
      <c r="K42" s="24" t="s">
        <v>618</v>
      </c>
    </row>
    <row r="43" spans="1:11" s="10" customFormat="1" ht="125.25" customHeight="1">
      <c r="A43" s="7" t="s">
        <v>96</v>
      </c>
      <c r="B43" s="7" t="s">
        <v>97</v>
      </c>
      <c r="C43" s="7" t="s">
        <v>151</v>
      </c>
      <c r="D43" s="7" t="s">
        <v>111</v>
      </c>
      <c r="E43" s="7" t="s">
        <v>124</v>
      </c>
      <c r="F43" s="7" t="s">
        <v>128</v>
      </c>
      <c r="G43" s="7" t="s">
        <v>98</v>
      </c>
      <c r="H43" s="7" t="s">
        <v>170</v>
      </c>
      <c r="I43" s="7"/>
      <c r="J43" s="7" t="s">
        <v>169</v>
      </c>
      <c r="K43" s="7" t="s">
        <v>99</v>
      </c>
    </row>
    <row r="44" spans="1:11" s="5" customFormat="1" ht="95.25" customHeight="1">
      <c r="A44" s="6" t="s">
        <v>399</v>
      </c>
      <c r="B44" s="6" t="s">
        <v>400</v>
      </c>
      <c r="C44" s="6" t="s">
        <v>151</v>
      </c>
      <c r="D44" s="6" t="s">
        <v>401</v>
      </c>
      <c r="E44" s="6" t="s">
        <v>402</v>
      </c>
      <c r="F44" s="6" t="s">
        <v>403</v>
      </c>
      <c r="G44" s="6" t="s">
        <v>404</v>
      </c>
      <c r="H44" s="6" t="s">
        <v>405</v>
      </c>
      <c r="I44" s="6"/>
      <c r="J44" s="6"/>
      <c r="K44" s="24" t="s">
        <v>406</v>
      </c>
    </row>
    <row r="45" spans="1:11" s="15" customFormat="1" ht="141.94999999999999" customHeight="1">
      <c r="A45" s="6" t="s">
        <v>240</v>
      </c>
      <c r="B45" s="6" t="s">
        <v>241</v>
      </c>
      <c r="C45" s="6" t="s">
        <v>242</v>
      </c>
      <c r="D45" s="6" t="s">
        <v>243</v>
      </c>
      <c r="E45" s="6" t="s">
        <v>244</v>
      </c>
      <c r="F45" s="27" t="s">
        <v>321</v>
      </c>
      <c r="G45" s="6" t="s">
        <v>245</v>
      </c>
      <c r="H45" s="6" t="s">
        <v>332</v>
      </c>
      <c r="I45" s="6" t="s">
        <v>246</v>
      </c>
      <c r="J45" s="9" t="s">
        <v>247</v>
      </c>
      <c r="K45" s="8" t="s">
        <v>248</v>
      </c>
    </row>
    <row r="46" spans="1:11" s="42" customFormat="1" ht="95.25" customHeight="1">
      <c r="A46" s="6" t="s">
        <v>624</v>
      </c>
      <c r="B46" s="6" t="s">
        <v>625</v>
      </c>
      <c r="C46" s="6" t="s">
        <v>626</v>
      </c>
      <c r="D46" s="6" t="s">
        <v>627</v>
      </c>
      <c r="E46" s="6" t="s">
        <v>628</v>
      </c>
      <c r="F46" s="27" t="s">
        <v>629</v>
      </c>
      <c r="G46" s="6" t="s">
        <v>630</v>
      </c>
      <c r="H46" s="41" t="s">
        <v>633</v>
      </c>
      <c r="I46" s="6" t="s">
        <v>631</v>
      </c>
      <c r="J46" s="9"/>
      <c r="K46" s="8" t="s">
        <v>632</v>
      </c>
    </row>
    <row r="47" spans="1:11" s="5" customFormat="1" ht="111.75" customHeight="1">
      <c r="A47" s="6" t="s">
        <v>249</v>
      </c>
      <c r="B47" s="6" t="s">
        <v>250</v>
      </c>
      <c r="C47" s="6" t="s">
        <v>251</v>
      </c>
      <c r="D47" s="6" t="s">
        <v>252</v>
      </c>
      <c r="E47" s="6" t="s">
        <v>253</v>
      </c>
      <c r="F47" s="6" t="s">
        <v>254</v>
      </c>
      <c r="G47" s="6" t="s">
        <v>255</v>
      </c>
      <c r="H47" s="6" t="s">
        <v>333</v>
      </c>
      <c r="I47" s="6" t="s">
        <v>256</v>
      </c>
      <c r="J47" s="6"/>
      <c r="K47" s="24" t="s">
        <v>257</v>
      </c>
    </row>
    <row r="48" spans="1:11" s="5" customFormat="1" ht="127.5" customHeight="1">
      <c r="A48" s="6" t="s">
        <v>258</v>
      </c>
      <c r="B48" s="6" t="s">
        <v>259</v>
      </c>
      <c r="C48" s="6" t="s">
        <v>260</v>
      </c>
      <c r="D48" s="6" t="s">
        <v>261</v>
      </c>
      <c r="E48" s="6" t="s">
        <v>262</v>
      </c>
      <c r="F48" s="6" t="s">
        <v>322</v>
      </c>
      <c r="G48" s="6" t="s">
        <v>263</v>
      </c>
      <c r="H48" s="6" t="s">
        <v>334</v>
      </c>
      <c r="I48" s="6" t="s">
        <v>335</v>
      </c>
      <c r="J48" s="6"/>
      <c r="K48" s="8" t="s">
        <v>264</v>
      </c>
    </row>
    <row r="49" spans="1:11" s="5" customFormat="1" ht="208.5" customHeight="1">
      <c r="A49" s="6" t="s">
        <v>265</v>
      </c>
      <c r="B49" s="6" t="s">
        <v>266</v>
      </c>
      <c r="C49" s="6" t="s">
        <v>267</v>
      </c>
      <c r="D49" s="6"/>
      <c r="E49" s="6" t="s">
        <v>268</v>
      </c>
      <c r="F49" s="6"/>
      <c r="G49" s="6" t="s">
        <v>269</v>
      </c>
      <c r="H49" s="6" t="s">
        <v>270</v>
      </c>
      <c r="I49" s="6"/>
      <c r="J49" s="6"/>
      <c r="K49" s="6" t="s">
        <v>271</v>
      </c>
    </row>
    <row r="50" spans="1:11" s="5" customFormat="1" ht="126" customHeight="1">
      <c r="A50" s="6" t="s">
        <v>272</v>
      </c>
      <c r="B50" s="6" t="s">
        <v>273</v>
      </c>
      <c r="C50" s="6" t="s">
        <v>274</v>
      </c>
      <c r="D50" s="6" t="s">
        <v>275</v>
      </c>
      <c r="E50" s="6" t="s">
        <v>276</v>
      </c>
      <c r="F50" s="33" t="s">
        <v>323</v>
      </c>
      <c r="G50" s="6" t="s">
        <v>277</v>
      </c>
      <c r="H50" s="6" t="s">
        <v>336</v>
      </c>
      <c r="I50" s="6" t="s">
        <v>337</v>
      </c>
      <c r="J50" s="6"/>
      <c r="K50" s="24" t="s">
        <v>278</v>
      </c>
    </row>
    <row r="51" spans="1:11" s="5" customFormat="1" ht="195" customHeight="1">
      <c r="A51" s="6" t="s">
        <v>431</v>
      </c>
      <c r="B51" s="6" t="s">
        <v>432</v>
      </c>
      <c r="C51" s="6" t="s">
        <v>433</v>
      </c>
      <c r="D51" s="6" t="s">
        <v>434</v>
      </c>
      <c r="E51" s="6" t="s">
        <v>435</v>
      </c>
      <c r="F51" s="25" t="s">
        <v>621</v>
      </c>
      <c r="G51" s="6" t="s">
        <v>436</v>
      </c>
      <c r="H51" s="6" t="s">
        <v>619</v>
      </c>
      <c r="I51" s="6" t="s">
        <v>437</v>
      </c>
      <c r="J51" s="6"/>
      <c r="K51" s="8" t="s">
        <v>438</v>
      </c>
    </row>
    <row r="52" spans="1:11" s="5" customFormat="1" ht="177" customHeight="1">
      <c r="A52" s="6" t="s">
        <v>373</v>
      </c>
      <c r="B52" s="6" t="s">
        <v>374</v>
      </c>
      <c r="C52" s="6" t="s">
        <v>375</v>
      </c>
      <c r="D52" s="6" t="s">
        <v>376</v>
      </c>
      <c r="E52" s="6" t="s">
        <v>377</v>
      </c>
      <c r="F52" s="6" t="s">
        <v>378</v>
      </c>
      <c r="G52" s="6" t="s">
        <v>379</v>
      </c>
      <c r="H52" s="6" t="s">
        <v>380</v>
      </c>
      <c r="I52" s="6" t="s">
        <v>381</v>
      </c>
      <c r="J52" s="6"/>
      <c r="K52" s="8" t="s">
        <v>382</v>
      </c>
    </row>
    <row r="53" spans="1:11" s="10" customFormat="1" ht="212.25" customHeight="1">
      <c r="A53" s="7" t="s">
        <v>60</v>
      </c>
      <c r="B53" s="7" t="s">
        <v>61</v>
      </c>
      <c r="C53" s="7" t="s">
        <v>105</v>
      </c>
      <c r="D53" s="7" t="s">
        <v>166</v>
      </c>
      <c r="E53" s="7" t="s">
        <v>62</v>
      </c>
      <c r="F53" s="22" t="s">
        <v>131</v>
      </c>
      <c r="G53" s="7" t="s">
        <v>63</v>
      </c>
      <c r="H53" s="7"/>
      <c r="I53" s="7" t="s">
        <v>142</v>
      </c>
      <c r="J53" s="7" t="s">
        <v>143</v>
      </c>
      <c r="K53" s="7" t="s">
        <v>64</v>
      </c>
    </row>
    <row r="54" spans="1:11" s="10" customFormat="1" ht="289.5" customHeight="1">
      <c r="A54" s="7" t="s">
        <v>103</v>
      </c>
      <c r="B54" s="7" t="s">
        <v>104</v>
      </c>
      <c r="C54" s="7" t="s">
        <v>105</v>
      </c>
      <c r="D54" s="7" t="s">
        <v>106</v>
      </c>
      <c r="E54" s="7" t="s">
        <v>107</v>
      </c>
      <c r="F54" s="7" t="s">
        <v>324</v>
      </c>
      <c r="G54" s="7" t="s">
        <v>108</v>
      </c>
      <c r="H54" s="7" t="s">
        <v>190</v>
      </c>
      <c r="I54" s="7" t="s">
        <v>171</v>
      </c>
      <c r="J54" s="7" t="s">
        <v>109</v>
      </c>
      <c r="K54" s="34" t="s">
        <v>110</v>
      </c>
    </row>
    <row r="55" spans="1:11" s="10" customFormat="1" ht="204" customHeight="1">
      <c r="A55" s="7" t="s">
        <v>84</v>
      </c>
      <c r="B55" s="7" t="s">
        <v>85</v>
      </c>
      <c r="C55" s="7" t="s">
        <v>105</v>
      </c>
      <c r="D55" s="7" t="s">
        <v>86</v>
      </c>
      <c r="E55" s="7" t="s">
        <v>122</v>
      </c>
      <c r="F55" s="32" t="s">
        <v>325</v>
      </c>
      <c r="G55" s="7" t="s">
        <v>87</v>
      </c>
      <c r="H55" s="7"/>
      <c r="I55" s="7"/>
      <c r="J55" s="7" t="s">
        <v>88</v>
      </c>
      <c r="K55" s="8" t="s">
        <v>89</v>
      </c>
    </row>
    <row r="56" spans="1:11" s="10" customFormat="1" ht="135" customHeight="1">
      <c r="A56" s="7" t="s">
        <v>76</v>
      </c>
      <c r="B56" s="7" t="s">
        <v>77</v>
      </c>
      <c r="C56" s="7" t="s">
        <v>105</v>
      </c>
      <c r="D56" s="7" t="s">
        <v>78</v>
      </c>
      <c r="E56" s="7" t="s">
        <v>79</v>
      </c>
      <c r="F56" s="22" t="s">
        <v>130</v>
      </c>
      <c r="G56" s="7" t="s">
        <v>80</v>
      </c>
      <c r="H56" s="7"/>
      <c r="I56" s="7"/>
      <c r="J56" s="7" t="s">
        <v>81</v>
      </c>
      <c r="K56" s="7" t="s">
        <v>49</v>
      </c>
    </row>
    <row r="57" spans="1:11" s="10" customFormat="1" ht="128.1" customHeight="1">
      <c r="A57" s="7" t="s">
        <v>34</v>
      </c>
      <c r="B57" s="7" t="s">
        <v>35</v>
      </c>
      <c r="C57" s="7" t="s">
        <v>105</v>
      </c>
      <c r="D57" s="7" t="s">
        <v>112</v>
      </c>
      <c r="E57" s="7" t="s">
        <v>36</v>
      </c>
      <c r="F57" s="7" t="s">
        <v>326</v>
      </c>
      <c r="G57" s="7" t="s">
        <v>37</v>
      </c>
      <c r="H57" s="7"/>
      <c r="I57" s="7"/>
      <c r="J57" s="7"/>
      <c r="K57" s="28" t="s">
        <v>38</v>
      </c>
    </row>
    <row r="58" spans="1:11" s="10" customFormat="1" ht="201" customHeight="1">
      <c r="A58" s="7" t="s">
        <v>70</v>
      </c>
      <c r="B58" s="7" t="s">
        <v>71</v>
      </c>
      <c r="C58" s="7" t="s">
        <v>105</v>
      </c>
      <c r="D58" s="7" t="s">
        <v>72</v>
      </c>
      <c r="E58" s="7" t="s">
        <v>120</v>
      </c>
      <c r="F58" s="7" t="s">
        <v>327</v>
      </c>
      <c r="G58" s="7" t="s">
        <v>73</v>
      </c>
      <c r="H58" s="7" t="s">
        <v>189</v>
      </c>
      <c r="I58" s="7" t="s">
        <v>141</v>
      </c>
      <c r="J58" s="7" t="s">
        <v>74</v>
      </c>
      <c r="K58" s="8" t="s">
        <v>75</v>
      </c>
    </row>
    <row r="59" spans="1:11" s="5" customFormat="1" ht="309.75" customHeight="1">
      <c r="A59" s="6" t="s">
        <v>279</v>
      </c>
      <c r="B59" s="6" t="s">
        <v>280</v>
      </c>
      <c r="C59" s="6" t="s">
        <v>281</v>
      </c>
      <c r="D59" s="6" t="s">
        <v>282</v>
      </c>
      <c r="E59" s="6" t="s">
        <v>338</v>
      </c>
      <c r="F59" s="6" t="s">
        <v>283</v>
      </c>
      <c r="G59" s="6" t="s">
        <v>284</v>
      </c>
      <c r="H59" s="6" t="s">
        <v>172</v>
      </c>
      <c r="I59" s="6" t="s">
        <v>339</v>
      </c>
      <c r="J59" s="6" t="s">
        <v>285</v>
      </c>
      <c r="K59" s="24" t="s">
        <v>286</v>
      </c>
    </row>
    <row r="60" spans="1:11" s="5" customFormat="1" ht="195" customHeight="1">
      <c r="A60" s="6" t="s">
        <v>593</v>
      </c>
      <c r="B60" s="6" t="s">
        <v>594</v>
      </c>
      <c r="C60" s="6" t="s">
        <v>105</v>
      </c>
      <c r="D60" s="6" t="s">
        <v>595</v>
      </c>
      <c r="E60" s="6" t="s">
        <v>596</v>
      </c>
      <c r="F60" s="25">
        <v>22647</v>
      </c>
      <c r="G60" s="6" t="s">
        <v>597</v>
      </c>
      <c r="H60" s="6" t="s">
        <v>598</v>
      </c>
      <c r="I60" s="6" t="s">
        <v>599</v>
      </c>
      <c r="J60" s="6"/>
      <c r="K60" s="24" t="s">
        <v>600</v>
      </c>
    </row>
    <row r="61" spans="1:11" s="15" customFormat="1" ht="137.25" customHeight="1">
      <c r="A61" s="6" t="s">
        <v>287</v>
      </c>
      <c r="B61" s="6" t="s">
        <v>288</v>
      </c>
      <c r="C61" s="37" t="s">
        <v>303</v>
      </c>
      <c r="D61" s="6" t="s">
        <v>302</v>
      </c>
      <c r="E61" s="6" t="s">
        <v>289</v>
      </c>
      <c r="F61" s="27" t="s">
        <v>328</v>
      </c>
      <c r="G61" s="6" t="s">
        <v>290</v>
      </c>
      <c r="H61" s="6" t="s">
        <v>291</v>
      </c>
      <c r="I61" s="6" t="s">
        <v>292</v>
      </c>
      <c r="J61" s="6"/>
      <c r="K61" s="8" t="s">
        <v>293</v>
      </c>
    </row>
    <row r="62" spans="1:11" s="5" customFormat="1" ht="141" customHeight="1">
      <c r="A62" s="6" t="s">
        <v>294</v>
      </c>
      <c r="B62" s="6" t="s">
        <v>295</v>
      </c>
      <c r="C62" s="6" t="s">
        <v>296</v>
      </c>
      <c r="D62" s="6" t="s">
        <v>297</v>
      </c>
      <c r="E62" s="6" t="s">
        <v>298</v>
      </c>
      <c r="F62" s="33" t="s">
        <v>329</v>
      </c>
      <c r="G62" s="6" t="s">
        <v>299</v>
      </c>
      <c r="H62" s="6" t="s">
        <v>190</v>
      </c>
      <c r="I62" s="6" t="s">
        <v>300</v>
      </c>
      <c r="J62" s="6"/>
      <c r="K62" s="24" t="s">
        <v>301</v>
      </c>
    </row>
    <row r="63" spans="1:11" s="5" customFormat="1" ht="95.25" customHeight="1">
      <c r="A63" s="6" t="s">
        <v>425</v>
      </c>
      <c r="B63" s="6" t="s">
        <v>426</v>
      </c>
      <c r="C63" s="6" t="s">
        <v>105</v>
      </c>
      <c r="D63" s="6" t="s">
        <v>419</v>
      </c>
      <c r="E63" s="6" t="s">
        <v>430</v>
      </c>
      <c r="F63" s="6" t="s">
        <v>622</v>
      </c>
      <c r="G63" s="6" t="s">
        <v>427</v>
      </c>
      <c r="H63" s="6" t="s">
        <v>188</v>
      </c>
      <c r="I63" s="6" t="s">
        <v>428</v>
      </c>
      <c r="J63" s="6"/>
      <c r="K63" s="24" t="s">
        <v>429</v>
      </c>
    </row>
    <row r="64" spans="1:11" s="5" customFormat="1" ht="95.25" customHeight="1">
      <c r="A64" s="6" t="s">
        <v>417</v>
      </c>
      <c r="B64" s="6" t="s">
        <v>418</v>
      </c>
      <c r="C64" s="6" t="s">
        <v>105</v>
      </c>
      <c r="D64" s="6" t="s">
        <v>419</v>
      </c>
      <c r="E64" s="6" t="s">
        <v>420</v>
      </c>
      <c r="F64" s="6" t="s">
        <v>421</v>
      </c>
      <c r="G64" s="6" t="s">
        <v>422</v>
      </c>
      <c r="H64" s="6" t="s">
        <v>170</v>
      </c>
      <c r="I64" s="6"/>
      <c r="J64" s="6"/>
      <c r="K64" s="24" t="s">
        <v>423</v>
      </c>
    </row>
    <row r="65" spans="1:12 16382:16384" s="5" customFormat="1" ht="117" customHeight="1">
      <c r="A65" s="6" t="s">
        <v>526</v>
      </c>
      <c r="B65" s="6" t="s">
        <v>525</v>
      </c>
      <c r="C65" s="6" t="s">
        <v>105</v>
      </c>
      <c r="D65" s="6" t="s">
        <v>527</v>
      </c>
      <c r="E65" s="6" t="s">
        <v>528</v>
      </c>
      <c r="F65" s="25">
        <v>32843</v>
      </c>
      <c r="G65" s="6" t="s">
        <v>529</v>
      </c>
      <c r="H65" s="6" t="s">
        <v>530</v>
      </c>
      <c r="I65" s="6" t="s">
        <v>532</v>
      </c>
      <c r="J65" s="6"/>
      <c r="K65" s="24" t="s">
        <v>531</v>
      </c>
    </row>
    <row r="66" spans="1:12 16382:16384" s="5" customFormat="1" ht="95.25" customHeight="1">
      <c r="A66" s="6" t="s">
        <v>583</v>
      </c>
      <c r="B66" s="6" t="s">
        <v>584</v>
      </c>
      <c r="C66" s="6" t="s">
        <v>585</v>
      </c>
      <c r="D66" s="6" t="s">
        <v>586</v>
      </c>
      <c r="E66" s="6" t="s">
        <v>587</v>
      </c>
      <c r="F66" s="25" t="s">
        <v>588</v>
      </c>
      <c r="G66" s="6" t="s">
        <v>589</v>
      </c>
      <c r="H66" s="6" t="s">
        <v>590</v>
      </c>
      <c r="I66" s="6" t="s">
        <v>591</v>
      </c>
      <c r="J66" s="6"/>
      <c r="K66" s="24" t="s">
        <v>592</v>
      </c>
    </row>
    <row r="67" spans="1:12 16382:16384" s="5" customFormat="1" ht="95.25" customHeight="1">
      <c r="A67" s="6" t="s">
        <v>484</v>
      </c>
      <c r="B67" s="6" t="s">
        <v>489</v>
      </c>
      <c r="C67" s="6" t="s">
        <v>485</v>
      </c>
      <c r="D67" s="6" t="s">
        <v>486</v>
      </c>
      <c r="E67" s="6"/>
      <c r="F67" s="6" t="s">
        <v>490</v>
      </c>
      <c r="G67" s="6" t="s">
        <v>491</v>
      </c>
      <c r="H67" s="6" t="s">
        <v>170</v>
      </c>
      <c r="I67" s="6" t="s">
        <v>487</v>
      </c>
      <c r="J67" s="6"/>
      <c r="K67" s="24" t="s">
        <v>488</v>
      </c>
    </row>
    <row r="68" spans="1:12 16382:16384" s="5" customFormat="1" ht="95.25" customHeight="1">
      <c r="A68" s="6" t="s">
        <v>492</v>
      </c>
      <c r="B68" s="6" t="s">
        <v>493</v>
      </c>
      <c r="C68" s="6" t="s">
        <v>494</v>
      </c>
      <c r="D68" s="6" t="s">
        <v>495</v>
      </c>
      <c r="E68" s="6"/>
      <c r="F68" s="6">
        <v>2017</v>
      </c>
      <c r="G68" s="6" t="s">
        <v>496</v>
      </c>
      <c r="H68" s="6" t="s">
        <v>170</v>
      </c>
      <c r="I68" s="6" t="s">
        <v>469</v>
      </c>
      <c r="J68" s="6"/>
      <c r="K68" s="24" t="s">
        <v>497</v>
      </c>
    </row>
    <row r="69" spans="1:12 16382:16384" s="5" customFormat="1" ht="95.25" customHeight="1">
      <c r="A69" s="6" t="s">
        <v>516</v>
      </c>
      <c r="B69" s="6" t="s">
        <v>517</v>
      </c>
      <c r="C69" s="6" t="s">
        <v>494</v>
      </c>
      <c r="D69" s="6"/>
      <c r="E69" s="6" t="s">
        <v>518</v>
      </c>
      <c r="F69" s="6" t="s">
        <v>521</v>
      </c>
      <c r="G69" s="6" t="s">
        <v>522</v>
      </c>
      <c r="H69" s="6" t="s">
        <v>520</v>
      </c>
      <c r="I69" s="6" t="s">
        <v>519</v>
      </c>
      <c r="J69" s="6" t="s">
        <v>524</v>
      </c>
      <c r="K69" s="24" t="s">
        <v>523</v>
      </c>
    </row>
    <row r="70" spans="1:12 16382:16384" s="5" customFormat="1" ht="95.25" customHeight="1">
      <c r="A70" s="6" t="s">
        <v>391</v>
      </c>
      <c r="B70" s="6" t="s">
        <v>424</v>
      </c>
      <c r="C70" s="6" t="s">
        <v>392</v>
      </c>
      <c r="D70" s="6"/>
      <c r="E70" s="6" t="s">
        <v>393</v>
      </c>
      <c r="F70" s="6" t="s">
        <v>394</v>
      </c>
      <c r="G70" s="6" t="s">
        <v>395</v>
      </c>
      <c r="H70" s="6" t="s">
        <v>396</v>
      </c>
      <c r="I70" s="6" t="s">
        <v>397</v>
      </c>
      <c r="J70" s="6"/>
      <c r="K70" s="6" t="s">
        <v>398</v>
      </c>
    </row>
    <row r="71" spans="1:12 16382:16384" s="5" customFormat="1" ht="95.25" customHeight="1">
      <c r="A71" s="6" t="s">
        <v>383</v>
      </c>
      <c r="B71" s="6" t="s">
        <v>384</v>
      </c>
      <c r="C71" s="38" t="s">
        <v>390</v>
      </c>
      <c r="D71" s="38" t="s">
        <v>385</v>
      </c>
      <c r="E71" s="6"/>
      <c r="F71" s="6"/>
      <c r="G71" s="6" t="s">
        <v>386</v>
      </c>
      <c r="H71" s="6" t="s">
        <v>387</v>
      </c>
      <c r="I71" s="6" t="s">
        <v>388</v>
      </c>
      <c r="J71" s="6"/>
      <c r="K71" s="24" t="s">
        <v>389</v>
      </c>
    </row>
    <row r="72" spans="1:12 16382:16384" s="11" customFormat="1" ht="76.5">
      <c r="A72" s="16" t="s">
        <v>460</v>
      </c>
      <c r="B72" s="16" t="s">
        <v>461</v>
      </c>
      <c r="C72" s="16" t="s">
        <v>462</v>
      </c>
      <c r="D72" s="16" t="s">
        <v>463</v>
      </c>
      <c r="E72" s="16"/>
      <c r="F72" s="16">
        <v>1922</v>
      </c>
      <c r="G72" s="16" t="s">
        <v>464</v>
      </c>
      <c r="H72" s="16" t="s">
        <v>620</v>
      </c>
      <c r="I72" s="16"/>
      <c r="J72" s="16"/>
      <c r="K72" s="16" t="s">
        <v>465</v>
      </c>
      <c r="XFC72" s="40"/>
    </row>
    <row r="73" spans="1:12 16382:16384" s="14" customFormat="1" ht="167.25" customHeight="1">
      <c r="A73" s="7" t="s">
        <v>575</v>
      </c>
      <c r="B73" s="7" t="s">
        <v>576</v>
      </c>
      <c r="C73" s="7" t="s">
        <v>545</v>
      </c>
      <c r="D73" s="7" t="s">
        <v>545</v>
      </c>
      <c r="E73" s="7" t="s">
        <v>577</v>
      </c>
      <c r="F73" s="7" t="s">
        <v>581</v>
      </c>
      <c r="G73" s="7" t="s">
        <v>578</v>
      </c>
      <c r="H73" s="7" t="s">
        <v>582</v>
      </c>
      <c r="I73" s="7" t="s">
        <v>579</v>
      </c>
      <c r="J73" s="7"/>
      <c r="K73" s="7" t="s">
        <v>580</v>
      </c>
      <c r="L73" s="17"/>
      <c r="XFB73" s="39"/>
      <c r="XFC73" s="40"/>
      <c r="XFD73" s="40"/>
    </row>
    <row r="74" spans="1:12 16382:16384" ht="14.25" customHeight="1"/>
    <row r="75" spans="1:12 16382:16384" ht="14.25"/>
    <row r="76" spans="1:12 16382:16384" ht="14.25"/>
    <row r="77" spans="1:12 16382:16384" ht="14.25"/>
    <row r="78" spans="1:12 16382:16384" ht="14.25"/>
    <row r="79" spans="1:12 16382:16384" ht="14.25"/>
    <row r="80" spans="1:12 16382:16384"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sheetData>
  <sheetProtection sort="0" autoFilter="0"/>
  <autoFilter ref="A2:M579">
    <sortState ref="A3:M560">
      <sortCondition ref="C2:C560"/>
    </sortState>
  </autoFilter>
  <phoneticPr fontId="1"/>
  <conditionalFormatting sqref="A73:A1048576 A13:A14 A1:A2">
    <cfRule type="duplicateValues" dxfId="51" priority="64"/>
  </conditionalFormatting>
  <conditionalFormatting sqref="A35">
    <cfRule type="duplicateValues" dxfId="50" priority="62"/>
  </conditionalFormatting>
  <conditionalFormatting sqref="A43">
    <cfRule type="duplicateValues" dxfId="49" priority="61"/>
  </conditionalFormatting>
  <conditionalFormatting sqref="A28">
    <cfRule type="duplicateValues" dxfId="48" priority="60"/>
  </conditionalFormatting>
  <conditionalFormatting sqref="A30">
    <cfRule type="duplicateValues" dxfId="47" priority="57"/>
  </conditionalFormatting>
  <conditionalFormatting sqref="A31">
    <cfRule type="duplicateValues" dxfId="46" priority="56"/>
  </conditionalFormatting>
  <conditionalFormatting sqref="A58">
    <cfRule type="duplicateValues" dxfId="45" priority="54"/>
  </conditionalFormatting>
  <conditionalFormatting sqref="A53">
    <cfRule type="duplicateValues" dxfId="44" priority="53"/>
  </conditionalFormatting>
  <conditionalFormatting sqref="A57">
    <cfRule type="duplicateValues" dxfId="43" priority="52"/>
  </conditionalFormatting>
  <conditionalFormatting sqref="A56">
    <cfRule type="duplicateValues" dxfId="42" priority="51"/>
  </conditionalFormatting>
  <conditionalFormatting sqref="A5:A7">
    <cfRule type="duplicateValues" dxfId="41" priority="44"/>
  </conditionalFormatting>
  <conditionalFormatting sqref="A20">
    <cfRule type="duplicateValues" dxfId="40" priority="43"/>
  </conditionalFormatting>
  <conditionalFormatting sqref="A4">
    <cfRule type="duplicateValues" dxfId="39" priority="42"/>
  </conditionalFormatting>
  <conditionalFormatting sqref="A55">
    <cfRule type="duplicateValues" dxfId="38" priority="41"/>
  </conditionalFormatting>
  <conditionalFormatting sqref="A19">
    <cfRule type="duplicateValues" dxfId="37" priority="40"/>
  </conditionalFormatting>
  <conditionalFormatting sqref="A54">
    <cfRule type="duplicateValues" dxfId="36" priority="38"/>
  </conditionalFormatting>
  <conditionalFormatting sqref="A16">
    <cfRule type="duplicateValues" dxfId="35" priority="37"/>
  </conditionalFormatting>
  <conditionalFormatting sqref="A29">
    <cfRule type="duplicateValues" dxfId="34" priority="36"/>
  </conditionalFormatting>
  <conditionalFormatting sqref="A3">
    <cfRule type="duplicateValues" dxfId="33" priority="34"/>
  </conditionalFormatting>
  <conditionalFormatting sqref="A11">
    <cfRule type="duplicateValues" dxfId="32" priority="33"/>
  </conditionalFormatting>
  <conditionalFormatting sqref="A9">
    <cfRule type="duplicateValues" dxfId="31" priority="32"/>
  </conditionalFormatting>
  <conditionalFormatting sqref="A8">
    <cfRule type="duplicateValues" dxfId="30" priority="31"/>
  </conditionalFormatting>
  <conditionalFormatting sqref="A10">
    <cfRule type="duplicateValues" dxfId="29" priority="30"/>
  </conditionalFormatting>
  <conditionalFormatting sqref="A15">
    <cfRule type="duplicateValues" dxfId="28" priority="29"/>
  </conditionalFormatting>
  <conditionalFormatting sqref="A17">
    <cfRule type="duplicateValues" dxfId="27" priority="28"/>
  </conditionalFormatting>
  <conditionalFormatting sqref="A21:A22">
    <cfRule type="duplicateValues" dxfId="26" priority="27"/>
  </conditionalFormatting>
  <conditionalFormatting sqref="A32">
    <cfRule type="duplicateValues" dxfId="25" priority="26"/>
  </conditionalFormatting>
  <conditionalFormatting sqref="A36">
    <cfRule type="duplicateValues" dxfId="24" priority="25"/>
  </conditionalFormatting>
  <conditionalFormatting sqref="A45">
    <cfRule type="duplicateValues" dxfId="23" priority="24"/>
  </conditionalFormatting>
  <conditionalFormatting sqref="A47">
    <cfRule type="duplicateValues" dxfId="22" priority="23"/>
  </conditionalFormatting>
  <conditionalFormatting sqref="A48">
    <cfRule type="duplicateValues" dxfId="21" priority="22"/>
  </conditionalFormatting>
  <conditionalFormatting sqref="A49">
    <cfRule type="duplicateValues" dxfId="20" priority="21"/>
  </conditionalFormatting>
  <conditionalFormatting sqref="A50">
    <cfRule type="duplicateValues" dxfId="19" priority="20"/>
  </conditionalFormatting>
  <conditionalFormatting sqref="A59:A60">
    <cfRule type="duplicateValues" dxfId="18" priority="19"/>
  </conditionalFormatting>
  <conditionalFormatting sqref="A61">
    <cfRule type="duplicateValues" dxfId="17" priority="18"/>
  </conditionalFormatting>
  <conditionalFormatting sqref="A62">
    <cfRule type="duplicateValues" dxfId="16" priority="17"/>
  </conditionalFormatting>
  <conditionalFormatting sqref="A38:A41">
    <cfRule type="duplicateValues" dxfId="15" priority="16"/>
  </conditionalFormatting>
  <conditionalFormatting sqref="A37">
    <cfRule type="duplicateValues" dxfId="14" priority="15"/>
  </conditionalFormatting>
  <conditionalFormatting sqref="A12">
    <cfRule type="duplicateValues" dxfId="13" priority="14"/>
  </conditionalFormatting>
  <conditionalFormatting sqref="A52">
    <cfRule type="duplicateValues" dxfId="12" priority="13"/>
  </conditionalFormatting>
  <conditionalFormatting sqref="A71">
    <cfRule type="duplicateValues" dxfId="11" priority="12"/>
  </conditionalFormatting>
  <conditionalFormatting sqref="A70">
    <cfRule type="duplicateValues" dxfId="10" priority="11"/>
  </conditionalFormatting>
  <conditionalFormatting sqref="A44">
    <cfRule type="duplicateValues" dxfId="9" priority="10"/>
  </conditionalFormatting>
  <conditionalFormatting sqref="A18">
    <cfRule type="duplicateValues" dxfId="8" priority="9"/>
  </conditionalFormatting>
  <conditionalFormatting sqref="A64:A67">
    <cfRule type="duplicateValues" dxfId="7" priority="8"/>
  </conditionalFormatting>
  <conditionalFormatting sqref="A63">
    <cfRule type="duplicateValues" dxfId="6" priority="7"/>
  </conditionalFormatting>
  <conditionalFormatting sqref="A51">
    <cfRule type="duplicateValues" dxfId="5" priority="6"/>
  </conditionalFormatting>
  <conditionalFormatting sqref="A23 A25:A27">
    <cfRule type="duplicateValues" dxfId="4" priority="5"/>
  </conditionalFormatting>
  <conditionalFormatting sqref="A33:A34">
    <cfRule type="duplicateValues" dxfId="3" priority="4"/>
  </conditionalFormatting>
  <conditionalFormatting sqref="A42">
    <cfRule type="duplicateValues" dxfId="2" priority="3"/>
  </conditionalFormatting>
  <conditionalFormatting sqref="A46">
    <cfRule type="duplicateValues" dxfId="0" priority="1"/>
  </conditionalFormatting>
  <hyperlinks>
    <hyperlink ref="K20" r:id="rId1"/>
    <hyperlink ref="K4" r:id="rId2"/>
    <hyperlink ref="K35" r:id="rId3"/>
    <hyperlink ref="K58" r:id="rId4"/>
    <hyperlink ref="K55" r:id="rId5"/>
    <hyperlink ref="K5" r:id="rId6"/>
    <hyperlink ref="K16" r:id="rId7"/>
    <hyperlink ref="K54" r:id="rId8"/>
    <hyperlink ref="K19" r:id="rId9"/>
    <hyperlink ref="K3" r:id="rId10"/>
    <hyperlink ref="K15" r:id="rId11"/>
    <hyperlink ref="K17" r:id="rId12"/>
    <hyperlink ref="K36" r:id="rId13"/>
    <hyperlink ref="K45" r:id="rId14"/>
    <hyperlink ref="K47" r:id="rId15"/>
    <hyperlink ref="K48" r:id="rId16"/>
    <hyperlink ref="K50" r:id="rId17"/>
    <hyperlink ref="K59" r:id="rId18"/>
    <hyperlink ref="K62" r:id="rId19"/>
    <hyperlink ref="K38" r:id="rId20"/>
    <hyperlink ref="K37" r:id="rId21"/>
    <hyperlink ref="K14" r:id="rId22" display="http://www.mufg.jp/english"/>
    <hyperlink ref="K52" r:id="rId23"/>
    <hyperlink ref="K44" r:id="rId24"/>
    <hyperlink ref="K64" r:id="rId25"/>
    <hyperlink ref="K63" r:id="rId26"/>
    <hyperlink ref="K23" r:id="rId27"/>
    <hyperlink ref="K30" r:id="rId28"/>
    <hyperlink ref="K31" r:id="rId29"/>
    <hyperlink ref="K12" r:id="rId30"/>
    <hyperlink ref="K11" r:id="rId31"/>
    <hyperlink ref="K8" r:id="rId32"/>
    <hyperlink ref="K10" r:id="rId33"/>
    <hyperlink ref="K9" r:id="rId34"/>
    <hyperlink ref="K6" r:id="rId35"/>
    <hyperlink ref="K71" r:id="rId36"/>
    <hyperlink ref="K67" r:id="rId37"/>
    <hyperlink ref="K68" r:id="rId38" display="https://haco.jp/"/>
    <hyperlink ref="K28" r:id="rId39"/>
    <hyperlink ref="K69" r:id="rId40"/>
    <hyperlink ref="K65" r:id="rId41" display="http://www.jeri.co.jp/"/>
    <hyperlink ref="K42" r:id="rId42"/>
    <hyperlink ref="K46" r:id="rId43"/>
  </hyperlinks>
  <pageMargins left="0.7" right="0.7" top="0.75" bottom="0.75" header="0.3" footer="0.3"/>
  <pageSetup paperSize="66" scale="62" fitToHeight="0" orientation="portrait" r:id="rId44"/>
  <drawing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vt:lpstr>
      <vt:lpstr>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Ajaykumar</dc:creator>
  <cp:lastModifiedBy>Ueno, Ayako[上野 絢子]</cp:lastModifiedBy>
  <cp:lastPrinted>2021-09-28T09:31:49Z</cp:lastPrinted>
  <dcterms:created xsi:type="dcterms:W3CDTF">2020-01-07T08:12:26Z</dcterms:created>
  <dcterms:modified xsi:type="dcterms:W3CDTF">2022-09-22T12:46:38Z</dcterms:modified>
</cp:coreProperties>
</file>