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jica365-my.sharepoint.com/personal/onedrive-opesupportdept_jica_go_jp/Documents/330_調達・派遣業務部/2_部内全員/150_調達推進第一課/03_部内相談/★更新作業用★新契約管理ガイドライン・様式・打合簿事例/単独型/様式/"/>
    </mc:Choice>
  </mc:AlternateContent>
  <xr:revisionPtr revIDLastSave="638" documentId="8_{F4E329BF-D6C1-4C79-BDE9-B9DB39C041EC}" xr6:coauthVersionLast="47" xr6:coauthVersionMax="47" xr10:uidLastSave="{6D1B7D6C-A8F8-46C3-907B-BCF95C16DB69}"/>
  <bookViews>
    <workbookView xWindow="-120" yWindow="-120" windowWidth="29040" windowHeight="15990" xr2:uid="{BE8A04FF-7FE5-4974-A8AD-0C64884E01CB}"/>
  </bookViews>
  <sheets>
    <sheet name="様式２－１" sheetId="5" r:id="rId1"/>
    <sheet name="様式２ー２" sheetId="6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１号">[1]国・地域マスタ!$P$10</definedName>
    <definedName name="_２号">[1]国・地域マスタ!$P$11</definedName>
    <definedName name="_３号">[1]国・地域マスタ!$P$12</definedName>
    <definedName name="_４号">[1]国・地域マスタ!$P$13</definedName>
    <definedName name="_５号">[1]国・地域マスタ!$P$14</definedName>
    <definedName name="_６号">[1]国・地域マスタ!$P$15</definedName>
    <definedName name="_Fill" hidden="1">[2]レンタカー!$D$3:$AK$3</definedName>
    <definedName name="DATA">#REF!</definedName>
    <definedName name="ITEM_1">[3]リスト!$D$6:$D$15</definedName>
    <definedName name="ITEM_10">[4]リスト!$D$54</definedName>
    <definedName name="ITEM_12">[5]リスト!$D$56:$D$67</definedName>
    <definedName name="ITEM_2">[5]リスト!$D$17:$D$26</definedName>
    <definedName name="ITEM_3">[5]リスト!$D$28:$D$29</definedName>
    <definedName name="ITEM_4">[5]リスト!$D$31:$D$34</definedName>
    <definedName name="ITEM_6">[4]リスト!$D$36:$D$41</definedName>
    <definedName name="ITEM_7">[5]リスト!$D$43:$D$44</definedName>
    <definedName name="ITEM_8">[5]リスト!$D$46</definedName>
    <definedName name="ITEM_9">[6]リスト!$D$48:$D$52</definedName>
    <definedName name="_xlnm.Print_Area" localSheetId="0">'様式２－１'!$A$1:$F$18</definedName>
    <definedName name="_xlnm.Print_Area" localSheetId="1">様式２ー２!$A$2:$G$36</definedName>
    <definedName name="エコノミー">[1]国・地域マスタ!$Q$10</definedName>
    <definedName name="ドルレート">#REF!</definedName>
    <definedName name="ビジネス">[1]国・地域マスタ!$Q$9</definedName>
    <definedName name="案件地域">[1]格付セルフチェックシート!$H$3</definedName>
    <definedName name="間接費合計">#REF!</definedName>
    <definedName name="基盤整備費合計">'[7]3.一般業務費（２）'!#REF!</definedName>
    <definedName name="基本人件費">#REF!</definedName>
    <definedName name="技術交換費合計">#REF!</definedName>
    <definedName name="勤務地">[8]月報2!$X$2:$X$4</definedName>
    <definedName name="契約">[9]様式1!$O$4:$O$6</definedName>
    <definedName name="契約年度">#REF!</definedName>
    <definedName name="経路">[9]様式2_4旅費!$C$26:$C$29</definedName>
    <definedName name="現地業務費合計">'[7]3.一般業務費（１）'!#REF!</definedName>
    <definedName name="現地通貨">[10]LookUp!$B$3</definedName>
    <definedName name="現地通貨レート">#REF!</definedName>
    <definedName name="口座種別">[8]入力シート!$G$2:$G$4</definedName>
    <definedName name="航空賃C">#REF!</definedName>
    <definedName name="航空賃Y">#REF!</definedName>
    <definedName name="国内旅費">#REF!</definedName>
    <definedName name="資機材費合計">#REF!</definedName>
    <definedName name="従事者基礎情報">[11]従事者基礎情報!$A$4:$G$23</definedName>
    <definedName name="処理">[12]単価!$G$3:$G$6</definedName>
    <definedName name="前払">'[8]別紙前払請求内訳 '!$K$2:$K$3</definedName>
    <definedName name="打合簿">#REF!</definedName>
    <definedName name="単価表">[11]従事者基礎情報!$I$6:$L$11</definedName>
    <definedName name="地域">#REF!</definedName>
    <definedName name="地域A">[1]国・地域マスタ!$I$2</definedName>
    <definedName name="地域B">[1]国・地域マスタ!$I$3</definedName>
    <definedName name="地域C">[1]国・地域マスタ!$I$4</definedName>
    <definedName name="調査旅費合計">#REF!</definedName>
    <definedName name="直人費コンサル">#REF!</definedName>
    <definedName name="直人費合計">#REF!</definedName>
    <definedName name="通訳単価">#REF!</definedName>
    <definedName name="特号">[1]国・地域マスタ!$P$9</definedName>
    <definedName name="内外選択">[12]単価!$F$3:$F$4</definedName>
    <definedName name="年度毎月額単価表">[11]従事者基礎情報!$I$14:$M$20</definedName>
    <definedName name="分類">[9]従事者明細!$K$4:$K$7</definedName>
    <definedName name="報告書作成費合計">#REF!</definedName>
    <definedName name="様式番号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5" l="1"/>
  <c r="E20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前川倫子</author>
  </authors>
  <commentList>
    <comment ref="D7" authorId="0" shapeId="0" xr:uid="{C5D66E89-F56E-417F-8837-366C3699A187}">
      <text>
        <r>
          <rPr>
            <b/>
            <sz val="9"/>
            <color indexed="81"/>
            <rFont val="MS P ゴシック"/>
            <family val="3"/>
            <charset val="128"/>
          </rPr>
          <t>JICA:</t>
        </r>
        <r>
          <rPr>
            <sz val="9"/>
            <color indexed="81"/>
            <rFont val="MS P ゴシック"/>
            <family val="3"/>
            <charset val="128"/>
          </rPr>
          <t xml:space="preserve">
監督職員と業務管理者の２者打合簿のときは契約担当課長の記入欄は削除ください。</t>
        </r>
      </text>
    </comment>
  </commentList>
</comments>
</file>

<file path=xl/sharedStrings.xml><?xml version="1.0" encoding="utf-8"?>
<sst xmlns="http://schemas.openxmlformats.org/spreadsheetml/2006/main" count="72" uniqueCount="45">
  <si>
    <t>←チェック用（※削除不可）</t>
    <rPh sb="5" eb="6">
      <t>ヨウ</t>
    </rPh>
    <rPh sb="8" eb="12">
      <t>サクジョフカ</t>
    </rPh>
    <phoneticPr fontId="5"/>
  </si>
  <si>
    <t>打合簿（契約変更なし）</t>
    <rPh sb="4" eb="6">
      <t>ケイヤク</t>
    </rPh>
    <rPh sb="6" eb="8">
      <t>ヘンコウ</t>
    </rPh>
    <phoneticPr fontId="5"/>
  </si>
  <si>
    <t>打合簿番号</t>
    <rPh sb="0" eb="2">
      <t>ウチアワ</t>
    </rPh>
    <rPh sb="2" eb="3">
      <t>ボ</t>
    </rPh>
    <rPh sb="3" eb="5">
      <t>バンゴウ</t>
    </rPh>
    <phoneticPr fontId="6"/>
  </si>
  <si>
    <t>承認日</t>
    <rPh sb="0" eb="3">
      <t>ショウニンビ</t>
    </rPh>
    <phoneticPr fontId="6"/>
  </si>
  <si>
    <t>監督職員</t>
    <rPh sb="0" eb="4">
      <t>カントクショクイン</t>
    </rPh>
    <phoneticPr fontId="6"/>
  </si>
  <si>
    <t>印</t>
    <rPh sb="0" eb="1">
      <t>イン</t>
    </rPh>
    <phoneticPr fontId="6"/>
  </si>
  <si>
    <t>調達管理番号：</t>
    <rPh sb="0" eb="6">
      <t>チョウタツカンリバンゴウ</t>
    </rPh>
    <phoneticPr fontId="5"/>
  </si>
  <si>
    <t>案件名：</t>
    <phoneticPr fontId="6"/>
  </si>
  <si>
    <t>番号</t>
    <rPh sb="0" eb="1">
      <t>バンゴウ0</t>
    </rPh>
    <phoneticPr fontId="1"/>
  </si>
  <si>
    <t>合意内容</t>
    <rPh sb="0" eb="2">
      <t>ゴウイ0</t>
    </rPh>
    <phoneticPr fontId="1"/>
  </si>
  <si>
    <t>金額の増減</t>
    <rPh sb="0" eb="2">
      <t>キンガクゾウゲン00</t>
    </rPh>
    <phoneticPr fontId="1"/>
  </si>
  <si>
    <t>単位</t>
  </si>
  <si>
    <t>備　考</t>
    <rPh sb="0" eb="1">
      <t>ビコウ0</t>
    </rPh>
    <phoneticPr fontId="1"/>
  </si>
  <si>
    <t>千円</t>
  </si>
  <si>
    <t>千円</t>
    <phoneticPr fontId="1"/>
  </si>
  <si>
    <t xml:space="preserve"> </t>
    <phoneticPr fontId="5"/>
  </si>
  <si>
    <t>打合簿（契約変更あり）</t>
    <phoneticPr fontId="5"/>
  </si>
  <si>
    <t>氏名</t>
    <rPh sb="0" eb="2">
      <t>シメイ</t>
    </rPh>
    <phoneticPr fontId="5"/>
  </si>
  <si>
    <t>氏名</t>
  </si>
  <si>
    <t>□</t>
  </si>
  <si>
    <t>業務内容または契約金額に変更がある場合</t>
    <phoneticPr fontId="5"/>
  </si>
  <si>
    <t>業務内容または契約金額を次のとおり変更する。</t>
    <phoneticPr fontId="5"/>
  </si>
  <si>
    <t>項　目</t>
  </si>
  <si>
    <t>変更内容・理由</t>
  </si>
  <si>
    <t>金額の増減（円）</t>
    <rPh sb="0" eb="5">
      <t>センエン</t>
    </rPh>
    <rPh sb="6" eb="7">
      <t>エン</t>
    </rPh>
    <phoneticPr fontId="5"/>
  </si>
  <si>
    <t>備考</t>
  </si>
  <si>
    <t>合計</t>
    <rPh sb="0" eb="2">
      <t>ゴウケイ</t>
    </rPh>
    <phoneticPr fontId="5"/>
  </si>
  <si>
    <t>履行期間の変更がある場合</t>
  </si>
  <si>
    <t>履行期間を次のとおり変更する。　</t>
  </si>
  <si>
    <t>変更前履行期限</t>
  </si>
  <si>
    <t>変更前</t>
    <rPh sb="0" eb="3">
      <t>ヘンコウマエ</t>
    </rPh>
    <phoneticPr fontId="5"/>
  </si>
  <si>
    <t>年　月　日</t>
    <phoneticPr fontId="5"/>
  </si>
  <si>
    <t>変更後</t>
    <rPh sb="0" eb="3">
      <t>ヘンコウゴ</t>
    </rPh>
    <phoneticPr fontId="5"/>
  </si>
  <si>
    <t>変更理由</t>
    <phoneticPr fontId="5"/>
  </si>
  <si>
    <t>以上</t>
    <rPh sb="0" eb="2">
      <t>イジョウ</t>
    </rPh>
    <phoneticPr fontId="5"/>
  </si>
  <si>
    <t>添付書類</t>
    <rPh sb="0" eb="2">
      <t>テンプ</t>
    </rPh>
    <rPh sb="2" eb="4">
      <t>ショルイ</t>
    </rPh>
    <phoneticPr fontId="5"/>
  </si>
  <si>
    <t>（契約金額と内訳に変更がある場合）変更契約金額内訳書</t>
    <phoneticPr fontId="5"/>
  </si>
  <si>
    <t>（契約金額と内訳に変更がある場合）積算根拠資料</t>
    <rPh sb="21" eb="23">
      <t>シリョウ</t>
    </rPh>
    <phoneticPr fontId="1"/>
  </si>
  <si>
    <t>支払計画書（変更前・変更後）</t>
    <rPh sb="0" eb="2">
      <t>シハライ</t>
    </rPh>
    <rPh sb="4" eb="5">
      <t>ショ</t>
    </rPh>
    <rPh sb="6" eb="9">
      <t>ヘンコウマエ</t>
    </rPh>
    <rPh sb="10" eb="13">
      <t>ヘンコウゴ</t>
    </rPh>
    <phoneticPr fontId="5"/>
  </si>
  <si>
    <t>その他（　　　　　　　　　　　　　　　　　　　　　　　）</t>
    <rPh sb="2" eb="3">
      <t>タ</t>
    </rPh>
    <phoneticPr fontId="1"/>
  </si>
  <si>
    <t>業務管理者</t>
    <rPh sb="0" eb="2">
      <t>ギョウム</t>
    </rPh>
    <rPh sb="2" eb="5">
      <t>カンリシャ</t>
    </rPh>
    <phoneticPr fontId="5"/>
  </si>
  <si>
    <t>監督職員と業務管理者は次の内容につき、合意した。</t>
    <rPh sb="0" eb="4">
      <t>カントクショクイン</t>
    </rPh>
    <rPh sb="5" eb="7">
      <t>ギョウム</t>
    </rPh>
    <rPh sb="7" eb="10">
      <t>カンリシャ</t>
    </rPh>
    <rPh sb="11" eb="12">
      <t>ツギ</t>
    </rPh>
    <rPh sb="13" eb="15">
      <t>ナイヨウ</t>
    </rPh>
    <rPh sb="19" eb="21">
      <t>ゴウイ</t>
    </rPh>
    <phoneticPr fontId="5"/>
  </si>
  <si>
    <t>契約担当課長</t>
    <rPh sb="4" eb="6">
      <t>カチョウ</t>
    </rPh>
    <phoneticPr fontId="5"/>
  </si>
  <si>
    <t>監督職員と業務管理者は次の内容につき合意し、契約担当課長は速やかに契約変更手続きを行う。</t>
    <rPh sb="7" eb="9">
      <t>カンリ</t>
    </rPh>
    <phoneticPr fontId="1"/>
  </si>
  <si>
    <t>（業務仕様書に変更がある場合）変更業務仕様書（案）</t>
    <rPh sb="1" eb="3">
      <t>ギョウム</t>
    </rPh>
    <rPh sb="17" eb="19">
      <t>ギョウム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</si>
</sst>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¥&quot;#,##0.00;[Red]&quot;¥&quot;\-#,##0.00"/>
    <numFmt numFmtId="176" formatCode="[$-F800]dddd\,\ mmmm\ dd\,\ yyyy"/>
  </numFmts>
  <fonts count="22">
    <font>
      <sz val="12"/>
      <color theme="1"/>
      <name val="MS ゴシック"/>
      <family val="2"/>
      <charset val="128"/>
    </font>
    <font>
      <sz val="6"/>
      <name val="MS ゴシック"/>
      <family val="2"/>
      <charset val="128"/>
    </font>
    <font>
      <sz val="12"/>
      <color theme="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2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ゴシック"/>
      <family val="2"/>
      <charset val="128"/>
    </font>
    <font>
      <sz val="12"/>
      <name val="Osaka"/>
      <charset val="128"/>
    </font>
    <font>
      <sz val="9"/>
      <color indexed="81"/>
      <name val="MS P ゴシック"/>
      <family val="3"/>
      <charset val="128"/>
    </font>
    <font>
      <sz val="12"/>
      <color theme="1"/>
      <name val="MS ゴシック"/>
      <family val="2"/>
      <charset val="128"/>
    </font>
    <font>
      <sz val="12"/>
      <color theme="1"/>
      <name val="ＭＳ ゴシック"/>
      <family val="2"/>
      <charset val="128"/>
    </font>
    <font>
      <sz val="10"/>
      <name val="Geneva"/>
      <family val="2"/>
    </font>
    <font>
      <b/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2"/>
      <color rgb="FF000000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</font>
    <font>
      <b/>
      <sz val="9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DEEBF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4" fillId="0" borderId="0">
      <alignment vertical="center"/>
    </xf>
    <xf numFmtId="0" fontId="7" fillId="0" borderId="0"/>
    <xf numFmtId="38" fontId="4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11" fillId="0" borderId="0"/>
    <xf numFmtId="8" fontId="11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1" applyFont="1" applyAlignment="1">
      <alignment horizontal="left" vertical="center" readingOrder="1"/>
    </xf>
    <xf numFmtId="0" fontId="14" fillId="0" borderId="0" xfId="1" applyFont="1">
      <alignment vertical="center"/>
    </xf>
    <xf numFmtId="0" fontId="13" fillId="0" borderId="0" xfId="1" applyFont="1">
      <alignment vertical="center"/>
    </xf>
    <xf numFmtId="0" fontId="13" fillId="0" borderId="0" xfId="1" applyFont="1" applyAlignment="1">
      <alignment horizontal="right"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right" vertical="center"/>
    </xf>
    <xf numFmtId="0" fontId="13" fillId="0" borderId="0" xfId="1" applyFont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14" fillId="0" borderId="0" xfId="1" applyFont="1" applyAlignment="1">
      <alignment horizontal="center" vertical="center"/>
    </xf>
    <xf numFmtId="0" fontId="13" fillId="0" borderId="0" xfId="2" applyFont="1" applyAlignment="1">
      <alignment horizontal="left" vertical="center"/>
    </xf>
    <xf numFmtId="0" fontId="16" fillId="0" borderId="0" xfId="1" applyFont="1">
      <alignment vertical="center"/>
    </xf>
    <xf numFmtId="0" fontId="3" fillId="0" borderId="0" xfId="1" applyFont="1" applyAlignment="1">
      <alignment horizontal="center" vertical="center" wrapText="1" readingOrder="1"/>
    </xf>
    <xf numFmtId="0" fontId="3" fillId="3" borderId="8" xfId="1" applyFont="1" applyFill="1" applyBorder="1" applyAlignment="1">
      <alignment horizontal="center" vertical="center" wrapText="1" readingOrder="1"/>
    </xf>
    <xf numFmtId="0" fontId="13" fillId="0" borderId="0" xfId="1" applyFont="1" applyAlignment="1">
      <alignment vertical="top"/>
    </xf>
    <xf numFmtId="0" fontId="3" fillId="0" borderId="0" xfId="1" applyFont="1" applyAlignment="1">
      <alignment horizontal="center" vertical="top" wrapText="1" readingOrder="1"/>
    </xf>
    <xf numFmtId="0" fontId="13" fillId="0" borderId="0" xfId="1" applyFont="1" applyAlignment="1">
      <alignment horizontal="right" vertical="top"/>
    </xf>
    <xf numFmtId="38" fontId="3" fillId="6" borderId="15" xfId="1" applyNumberFormat="1" applyFont="1" applyFill="1" applyBorder="1" applyAlignment="1">
      <alignment horizontal="right" vertical="center" wrapText="1" readingOrder="1"/>
    </xf>
    <xf numFmtId="0" fontId="13" fillId="7" borderId="15" xfId="1" applyFont="1" applyFill="1" applyBorder="1">
      <alignment vertical="center"/>
    </xf>
    <xf numFmtId="0" fontId="13" fillId="0" borderId="0" xfId="1" applyFont="1" applyAlignment="1">
      <alignment horizontal="left" vertical="center" indent="3" readingOrder="1"/>
    </xf>
    <xf numFmtId="0" fontId="3" fillId="0" borderId="0" xfId="1" applyFont="1" applyAlignment="1">
      <alignment horizontal="left" vertical="center" indent="2" readingOrder="1"/>
    </xf>
    <xf numFmtId="0" fontId="15" fillId="0" borderId="0" xfId="1" applyFont="1">
      <alignment vertical="center"/>
    </xf>
    <xf numFmtId="0" fontId="2" fillId="0" borderId="0" xfId="1" applyFont="1">
      <alignment vertical="center"/>
    </xf>
    <xf numFmtId="0" fontId="12" fillId="0" borderId="0" xfId="1" applyFont="1" applyAlignment="1">
      <alignment horizontal="centerContinuous" vertical="center"/>
    </xf>
    <xf numFmtId="0" fontId="2" fillId="0" borderId="0" xfId="1" applyFont="1" applyAlignment="1">
      <alignment horizontal="left" vertical="center"/>
    </xf>
    <xf numFmtId="0" fontId="15" fillId="0" borderId="0" xfId="2" applyFont="1" applyAlignment="1">
      <alignment vertical="center" wrapText="1"/>
    </xf>
    <xf numFmtId="0" fontId="13" fillId="0" borderId="0" xfId="1" applyFont="1" applyProtection="1">
      <alignment vertical="center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176" fontId="13" fillId="0" borderId="0" xfId="1" applyNumberFormat="1" applyFont="1" applyAlignment="1" applyProtection="1">
      <alignment horizontal="center" vertical="center"/>
      <protection locked="0"/>
    </xf>
    <xf numFmtId="0" fontId="14" fillId="2" borderId="1" xfId="1" applyFont="1" applyFill="1" applyBorder="1" applyAlignment="1" applyProtection="1">
      <alignment horizontal="center" vertical="center" wrapText="1"/>
      <protection locked="0"/>
    </xf>
    <xf numFmtId="0" fontId="14" fillId="2" borderId="2" xfId="1" applyFont="1" applyFill="1" applyBorder="1" applyAlignment="1" applyProtection="1">
      <alignment horizontal="center" vertical="center" wrapText="1"/>
      <protection locked="0"/>
    </xf>
    <xf numFmtId="0" fontId="14" fillId="0" borderId="3" xfId="1" applyFont="1" applyBorder="1" applyAlignment="1" applyProtection="1">
      <alignment horizontal="center" vertical="center" wrapText="1"/>
      <protection locked="0"/>
    </xf>
    <xf numFmtId="0" fontId="13" fillId="0" borderId="4" xfId="1" applyFont="1" applyBorder="1" applyAlignment="1" applyProtection="1">
      <alignment vertical="center" wrapText="1"/>
      <protection locked="0"/>
    </xf>
    <xf numFmtId="0" fontId="13" fillId="0" borderId="3" xfId="1" applyFont="1" applyBorder="1" applyAlignment="1" applyProtection="1">
      <alignment horizontal="center" vertical="center" wrapText="1"/>
      <protection locked="0"/>
    </xf>
    <xf numFmtId="0" fontId="14" fillId="0" borderId="5" xfId="1" applyFont="1" applyBorder="1" applyAlignment="1" applyProtection="1">
      <alignment horizontal="center" vertical="center" wrapText="1"/>
      <protection locked="0"/>
    </xf>
    <xf numFmtId="0" fontId="13" fillId="0" borderId="6" xfId="1" applyFont="1" applyBorder="1" applyAlignment="1" applyProtection="1">
      <alignment vertical="center" wrapText="1"/>
      <protection locked="0"/>
    </xf>
    <xf numFmtId="0" fontId="13" fillId="0" borderId="5" xfId="1" applyFont="1" applyBorder="1" applyAlignment="1" applyProtection="1">
      <alignment horizontal="center" vertical="center" wrapText="1"/>
      <protection locked="0"/>
    </xf>
    <xf numFmtId="0" fontId="14" fillId="2" borderId="19" xfId="1" applyFont="1" applyFill="1" applyBorder="1" applyAlignment="1" applyProtection="1">
      <alignment horizontal="center" vertical="center" wrapText="1"/>
      <protection locked="0"/>
    </xf>
    <xf numFmtId="0" fontId="13" fillId="0" borderId="20" xfId="1" applyFont="1" applyBorder="1" applyAlignment="1" applyProtection="1">
      <alignment horizontal="left" vertical="center" wrapText="1"/>
      <protection locked="0"/>
    </xf>
    <xf numFmtId="0" fontId="20" fillId="0" borderId="20" xfId="1" applyFont="1" applyBorder="1" applyAlignment="1" applyProtection="1">
      <alignment horizontal="left" vertical="center" wrapText="1"/>
      <protection locked="0"/>
    </xf>
    <xf numFmtId="0" fontId="13" fillId="0" borderId="0" xfId="1" applyFont="1" applyAlignment="1" applyProtection="1">
      <alignment horizontal="center" vertical="center"/>
      <protection locked="0"/>
    </xf>
    <xf numFmtId="38" fontId="13" fillId="0" borderId="4" xfId="4" applyFont="1" applyBorder="1" applyAlignment="1" applyProtection="1">
      <alignment horizontal="right" vertical="center" wrapText="1"/>
      <protection locked="0"/>
    </xf>
    <xf numFmtId="38" fontId="13" fillId="0" borderId="4" xfId="4" applyFont="1" applyBorder="1" applyAlignment="1" applyProtection="1">
      <alignment horizontal="right" vertical="top" wrapText="1"/>
      <protection locked="0"/>
    </xf>
    <xf numFmtId="38" fontId="13" fillId="0" borderId="6" xfId="4" applyFont="1" applyBorder="1" applyAlignment="1" applyProtection="1">
      <alignment horizontal="right" vertical="top"/>
      <protection locked="0"/>
    </xf>
    <xf numFmtId="0" fontId="14" fillId="0" borderId="0" xfId="1" applyFont="1" applyAlignment="1" applyProtection="1">
      <alignment horizontal="left" vertical="center"/>
      <protection locked="0"/>
    </xf>
    <xf numFmtId="0" fontId="13" fillId="0" borderId="0" xfId="1" applyFont="1" applyAlignment="1" applyProtection="1">
      <alignment horizontal="left" vertical="center"/>
      <protection locked="0"/>
    </xf>
    <xf numFmtId="0" fontId="13" fillId="0" borderId="0" xfId="1" applyFont="1" applyAlignment="1" applyProtection="1">
      <alignment vertical="center" wrapText="1"/>
      <protection locked="0"/>
    </xf>
    <xf numFmtId="0" fontId="3" fillId="0" borderId="8" xfId="1" applyFont="1" applyBorder="1" applyAlignment="1" applyProtection="1">
      <alignment horizontal="left" vertical="center" wrapText="1" readingOrder="1"/>
      <protection locked="0"/>
    </xf>
    <xf numFmtId="0" fontId="15" fillId="0" borderId="13" xfId="1" applyFont="1" applyBorder="1" applyAlignment="1" applyProtection="1">
      <alignment horizontal="center" vertical="top" wrapText="1"/>
      <protection locked="0"/>
    </xf>
    <xf numFmtId="0" fontId="15" fillId="0" borderId="8" xfId="1" applyFont="1" applyBorder="1" applyAlignment="1" applyProtection="1">
      <alignment vertical="top" wrapText="1"/>
      <protection locked="0"/>
    </xf>
    <xf numFmtId="38" fontId="3" fillId="0" borderId="9" xfId="3" applyFont="1" applyBorder="1" applyAlignment="1" applyProtection="1">
      <alignment horizontal="right" vertical="center" wrapText="1" readingOrder="1"/>
      <protection locked="0"/>
    </xf>
    <xf numFmtId="38" fontId="3" fillId="0" borderId="12" xfId="3" applyFont="1" applyBorder="1" applyAlignment="1" applyProtection="1">
      <alignment horizontal="right" vertical="center" wrapText="1" readingOrder="1"/>
      <protection locked="0"/>
    </xf>
    <xf numFmtId="38" fontId="15" fillId="0" borderId="14" xfId="3" applyFont="1" applyBorder="1" applyAlignment="1" applyProtection="1">
      <alignment horizontal="right" vertical="center" wrapText="1"/>
      <protection locked="0"/>
    </xf>
    <xf numFmtId="38" fontId="15" fillId="0" borderId="9" xfId="3" applyFont="1" applyBorder="1" applyAlignment="1" applyProtection="1">
      <alignment horizontal="right" vertical="center" wrapText="1"/>
      <protection locked="0"/>
    </xf>
    <xf numFmtId="0" fontId="3" fillId="0" borderId="9" xfId="1" applyFont="1" applyBorder="1" applyAlignment="1" applyProtection="1">
      <alignment horizontal="left" vertical="center" wrapText="1" readingOrder="1"/>
      <protection locked="0"/>
    </xf>
    <xf numFmtId="0" fontId="3" fillId="0" borderId="12" xfId="1" applyFont="1" applyBorder="1" applyAlignment="1" applyProtection="1">
      <alignment horizontal="left" vertical="center" wrapText="1" readingOrder="1"/>
      <protection locked="0"/>
    </xf>
    <xf numFmtId="0" fontId="15" fillId="0" borderId="14" xfId="1" applyFont="1" applyBorder="1" applyAlignment="1" applyProtection="1">
      <alignment vertical="center" wrapText="1"/>
      <protection locked="0"/>
    </xf>
    <xf numFmtId="0" fontId="15" fillId="0" borderId="9" xfId="1" applyFont="1" applyBorder="1" applyAlignment="1" applyProtection="1">
      <alignment horizontal="right" vertical="center" wrapText="1"/>
      <protection locked="0"/>
    </xf>
    <xf numFmtId="176" fontId="3" fillId="0" borderId="15" xfId="1" applyNumberFormat="1" applyFont="1" applyBorder="1" applyAlignment="1" applyProtection="1">
      <alignment horizontal="center" vertical="center" wrapText="1" readingOrder="1"/>
      <protection locked="0"/>
    </xf>
    <xf numFmtId="0" fontId="15" fillId="0" borderId="15" xfId="1" applyFont="1" applyBorder="1" applyAlignment="1" applyProtection="1">
      <alignment vertical="top" wrapText="1"/>
      <protection locked="0"/>
    </xf>
    <xf numFmtId="0" fontId="3" fillId="0" borderId="0" xfId="1" applyFont="1" applyAlignment="1" applyProtection="1">
      <alignment horizontal="center" vertical="center" readingOrder="1"/>
      <protection locked="0"/>
    </xf>
    <xf numFmtId="0" fontId="3" fillId="0" borderId="0" xfId="1" applyFont="1" applyAlignment="1" applyProtection="1">
      <alignment horizontal="left" vertical="center"/>
      <protection locked="0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18" fillId="0" borderId="0" xfId="1" applyFont="1" applyAlignment="1">
      <alignment horizontal="centerContinuous" vertical="center"/>
    </xf>
    <xf numFmtId="0" fontId="17" fillId="0" borderId="0" xfId="1" applyFont="1">
      <alignment vertical="center"/>
    </xf>
    <xf numFmtId="0" fontId="19" fillId="0" borderId="0" xfId="1" applyFont="1" applyAlignment="1">
      <alignment horizontal="center" vertical="center" wrapText="1"/>
    </xf>
    <xf numFmtId="0" fontId="17" fillId="0" borderId="0" xfId="1" applyFont="1" applyAlignment="1">
      <alignment horizontal="left" vertical="top"/>
    </xf>
    <xf numFmtId="0" fontId="17" fillId="0" borderId="0" xfId="1" applyFont="1" applyAlignment="1">
      <alignment vertical="center" wrapText="1"/>
    </xf>
    <xf numFmtId="0" fontId="17" fillId="0" borderId="0" xfId="1" applyFont="1" applyAlignment="1">
      <alignment horizontal="left" vertical="center"/>
    </xf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right" vertical="center"/>
    </xf>
    <xf numFmtId="0" fontId="3" fillId="0" borderId="10" xfId="1" applyFont="1" applyBorder="1" applyAlignment="1" applyProtection="1">
      <alignment horizontal="center" vertical="top" wrapText="1" readingOrder="1"/>
      <protection locked="0"/>
    </xf>
    <xf numFmtId="0" fontId="3" fillId="0" borderId="11" xfId="1" applyFont="1" applyBorder="1" applyAlignment="1" applyProtection="1">
      <alignment horizontal="center" vertical="top" wrapText="1" readingOrder="1"/>
      <protection locked="0"/>
    </xf>
    <xf numFmtId="0" fontId="3" fillId="0" borderId="7" xfId="1" applyFont="1" applyBorder="1" applyAlignment="1" applyProtection="1">
      <alignment horizontal="center" vertical="top" wrapText="1" readingOrder="1"/>
      <protection locked="0"/>
    </xf>
    <xf numFmtId="0" fontId="3" fillId="0" borderId="10" xfId="1" applyFont="1" applyBorder="1" applyAlignment="1" applyProtection="1">
      <alignment horizontal="center" vertical="center" wrapText="1" readingOrder="1"/>
      <protection locked="0"/>
    </xf>
    <xf numFmtId="0" fontId="13" fillId="4" borderId="15" xfId="1" applyFont="1" applyFill="1" applyBorder="1" applyProtection="1">
      <alignment vertical="center"/>
      <protection locked="0"/>
    </xf>
    <xf numFmtId="0" fontId="3" fillId="5" borderId="16" xfId="1" applyFont="1" applyFill="1" applyBorder="1" applyAlignment="1" applyProtection="1">
      <alignment horizontal="right" vertical="center" wrapText="1" readingOrder="1"/>
      <protection locked="0"/>
    </xf>
    <xf numFmtId="0" fontId="13" fillId="4" borderId="17" xfId="1" applyFont="1" applyFill="1" applyBorder="1" applyAlignment="1" applyProtection="1">
      <alignment horizontal="right" vertical="center"/>
      <protection locked="0"/>
    </xf>
    <xf numFmtId="0" fontId="3" fillId="3" borderId="7" xfId="1" applyFont="1" applyFill="1" applyBorder="1" applyAlignment="1" applyProtection="1">
      <alignment horizontal="center" vertical="center" wrapText="1" readingOrder="1"/>
      <protection locked="0"/>
    </xf>
    <xf numFmtId="0" fontId="3" fillId="3" borderId="8" xfId="1" applyFont="1" applyFill="1" applyBorder="1" applyAlignment="1" applyProtection="1">
      <alignment horizontal="center" vertical="center" wrapText="1" readingOrder="1"/>
      <protection locked="0"/>
    </xf>
    <xf numFmtId="0" fontId="3" fillId="3" borderId="9" xfId="1" applyFont="1" applyFill="1" applyBorder="1" applyAlignment="1" applyProtection="1">
      <alignment horizontal="center" vertical="center" wrapText="1" readingOrder="1"/>
      <protection locked="0"/>
    </xf>
    <xf numFmtId="0" fontId="13" fillId="0" borderId="15" xfId="1" applyFont="1" applyBorder="1" applyAlignment="1" applyProtection="1">
      <alignment horizontal="center" vertical="center"/>
      <protection locked="0"/>
    </xf>
    <xf numFmtId="0" fontId="13" fillId="0" borderId="18" xfId="1" applyFont="1" applyBorder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left" vertical="center"/>
      <protection locked="0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 applyProtection="1">
      <alignment horizontal="left" vertical="center"/>
      <protection locked="0"/>
    </xf>
    <xf numFmtId="0" fontId="15" fillId="0" borderId="0" xfId="2" applyFont="1" applyBorder="1" applyAlignment="1" applyProtection="1">
      <alignment vertical="center" wrapText="1"/>
      <protection locked="0"/>
    </xf>
    <xf numFmtId="0" fontId="15" fillId="0" borderId="0" xfId="1" applyFont="1" applyAlignment="1">
      <alignment horizontal="left" vertical="center"/>
    </xf>
    <xf numFmtId="0" fontId="16" fillId="0" borderId="0" xfId="1" applyFont="1" applyAlignment="1">
      <alignment horizontal="left" vertical="center"/>
    </xf>
  </cellXfs>
  <cellStyles count="10">
    <cellStyle name="桁区切り" xfId="4" builtinId="6"/>
    <cellStyle name="桁区切り 2" xfId="3" xr:uid="{7C59BF7A-86CD-45D6-B270-944483372EF7}"/>
    <cellStyle name="桁区切り 3" xfId="9" xr:uid="{275C9D4E-23F7-4AC9-B047-955759F6FB8F}"/>
    <cellStyle name="通貨 2" xfId="8" xr:uid="{C2A505CC-CACC-4A99-B250-D894AE449AC1}"/>
    <cellStyle name="標準" xfId="0" builtinId="0"/>
    <cellStyle name="標準 2" xfId="1" xr:uid="{39F183B1-8F64-4247-A884-D2CD55388FA9}"/>
    <cellStyle name="標準 2 2" xfId="2" xr:uid="{E911644C-6687-4589-8E28-24A1BBD665E2}"/>
    <cellStyle name="標準 2 3" xfId="7" xr:uid="{EE19A9CE-75D2-484B-92F8-501ED8721AC6}"/>
    <cellStyle name="標準 3" xfId="5" xr:uid="{8D09965C-FA5D-4F9C-B942-2A0A96D20700}"/>
    <cellStyle name="標準 4" xfId="6" xr:uid="{F1AE5CAD-6E51-4E1A-BBB2-BC814E1C585C}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丸ｺﾞｼｯｸM-PRO"/>
        <family val="3"/>
        <charset val="128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丸ｺﾞｼｯｸM-PRO"/>
        <family val="3"/>
        <charset val="128"/>
        <scheme val="none"/>
      </font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丸ｺﾞｼｯｸM-PRO"/>
        <family val="3"/>
        <charset val="128"/>
        <scheme val="none"/>
      </font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丸ｺﾞｼｯｸM-PRO"/>
        <family val="3"/>
        <charset val="12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丸ｺﾞｼｯｸM-PRO"/>
        <family val="3"/>
        <charset val="128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HG丸ｺﾞｼｯｸM-PRO"/>
        <family val="3"/>
        <charset val="128"/>
        <scheme val="none"/>
      </font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丸ｺﾞｼｯｸM-PRO"/>
        <family val="3"/>
        <charset val="128"/>
        <scheme val="none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FFFFCC"/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microsoft.com/office/2017/10/relationships/person" Target="persons/person.xml"/><Relationship Id="rId3" Type="http://schemas.openxmlformats.org/officeDocument/2006/relationships/externalLink" Target="externalLinks/externalLink1.xml"/><Relationship Id="rId21" Type="http://schemas.openxmlformats.org/officeDocument/2006/relationships/customXml" Target="../customXml/item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421820</xdr:colOff>
      <xdr:row>1</xdr:row>
      <xdr:rowOff>234949</xdr:rowOff>
    </xdr:from>
    <xdr:to>
      <xdr:col>19</xdr:col>
      <xdr:colOff>144236</xdr:colOff>
      <xdr:row>16</xdr:row>
      <xdr:rowOff>685222</xdr:rowOff>
    </xdr:to>
    <xdr:sp macro="" textlink="">
      <xdr:nvSpPr>
        <xdr:cNvPr id="5" name="四角形: 角を丸くする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600620" y="412749"/>
          <a:ext cx="7266216" cy="6279573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ja-JP" altLang="ja-JP" sz="1800" b="1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＜</a:t>
          </a:r>
          <a:r>
            <a:rPr lang="en-US" altLang="ja-JP" sz="1800" b="1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2</a:t>
          </a:r>
          <a:r>
            <a:rPr lang="ja-JP" altLang="en-US" sz="1800" b="1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者打合簿の進め方</a:t>
          </a:r>
          <a:r>
            <a:rPr lang="ja-JP" altLang="ja-JP" sz="1800" b="1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＞</a:t>
          </a:r>
          <a:endParaRPr lang="en-US" altLang="ja-JP" sz="1800" b="1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ctr"/>
          <a:endParaRPr lang="ja-JP" altLang="ja-JP" sz="1600" b="1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lvl="0"/>
          <a:r>
            <a:rPr lang="ja-JP" altLang="en-US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１．業務主任者が打合簿（案）（</a:t>
          </a:r>
          <a:r>
            <a:rPr lang="en-US" altLang="ja-JP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Excel</a:t>
          </a:r>
          <a:r>
            <a:rPr lang="ja-JP" altLang="en-US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）を作成し、案件担当（</a:t>
          </a:r>
          <a:r>
            <a:rPr lang="en-US" altLang="ja-JP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cc</a:t>
          </a:r>
          <a:r>
            <a:rPr lang="ja-JP" altLang="en-US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監督職員）にメール送付する。</a:t>
          </a:r>
          <a:endParaRPr lang="en-US" altLang="ja-JP" sz="16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lvl="0"/>
          <a:endParaRPr lang="en-US" altLang="ja-JP" sz="16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lvl="0"/>
          <a:r>
            <a:rPr lang="ja-JP" altLang="en-US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２．業務主任者と監督職員・案件担当の間で、打合簿（案）について協議・合意する。合意後、監督職員が承認日を入力し、監督職員（または案件担当）から業務主任者に打合簿をメール送付する。</a:t>
          </a:r>
          <a:endParaRPr lang="en-US" altLang="ja-JP" sz="16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lvl="0"/>
          <a:endParaRPr lang="en-US" altLang="ja-JP" sz="16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lvl="0"/>
          <a:r>
            <a:rPr lang="ja-JP" altLang="en-US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３．業務主任者が合意済の打合簿に押印（</a:t>
          </a:r>
          <a:r>
            <a:rPr lang="en-US" altLang="ja-JP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lang="ja-JP" altLang="en-US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）し、案件担当（</a:t>
          </a:r>
          <a:r>
            <a:rPr lang="en-US" altLang="ja-JP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cc</a:t>
          </a:r>
          <a:r>
            <a:rPr lang="ja-JP" altLang="en-US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監督職員）に押印済の打合簿（</a:t>
          </a:r>
          <a:r>
            <a:rPr lang="en-US" altLang="ja-JP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PDF</a:t>
          </a:r>
          <a:r>
            <a:rPr lang="ja-JP" altLang="en-US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）を送付する。</a:t>
          </a:r>
          <a:endParaRPr lang="en-US" altLang="ja-JP" sz="16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lvl="0"/>
          <a:r>
            <a:rPr lang="en-US" altLang="ja-JP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lang="ja-JP" altLang="en-US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副業務主任者が代理押印する場合は、必ずｃｃで業務主任者を入れてください。</a:t>
          </a:r>
          <a:endParaRPr lang="en-US" altLang="ja-JP" sz="16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lvl="0"/>
          <a:r>
            <a:rPr lang="en-US" altLang="ja-JP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lang="ja-JP" altLang="en-US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押印データ貼付け可</a:t>
          </a:r>
          <a:endParaRPr lang="en-US" altLang="ja-JP" sz="16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lvl="0"/>
          <a:endParaRPr lang="en-US" altLang="ja-JP" sz="16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lvl="0"/>
          <a:r>
            <a:rPr lang="ja-JP" altLang="en-US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４．監督職員が業務主任者押印済の打合簿（</a:t>
          </a:r>
          <a:r>
            <a:rPr lang="en-US" altLang="ja-JP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PDF</a:t>
          </a:r>
          <a:r>
            <a:rPr lang="ja-JP" altLang="en-US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）に押印し、打合簿を最終化する。最終版の打合簿を監督職員（または案件担当）から業務主任者にメール送付する。</a:t>
          </a:r>
          <a:endParaRPr lang="en-US" altLang="ja-JP" sz="16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lvl="0"/>
          <a:r>
            <a:rPr lang="en-US" altLang="ja-JP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lang="ja-JP" altLang="en-US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副監督職員が代理押印する場合もあります。</a:t>
          </a:r>
          <a:endParaRPr lang="ja-JP" altLang="ja-JP" sz="16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endParaRPr kumimoji="1" lang="en-US" altLang="ja-JP" sz="16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6</xdr:col>
      <xdr:colOff>258416</xdr:colOff>
      <xdr:row>17</xdr:row>
      <xdr:rowOff>261810</xdr:rowOff>
    </xdr:from>
    <xdr:to>
      <xdr:col>19</xdr:col>
      <xdr:colOff>54672</xdr:colOff>
      <xdr:row>74</xdr:row>
      <xdr:rowOff>22411</xdr:rowOff>
    </xdr:to>
    <xdr:sp macro="" textlink="">
      <xdr:nvSpPr>
        <xdr:cNvPr id="8" name="四角形: 角を丸くする 4">
          <a:extLst>
            <a:ext uri="{FF2B5EF4-FFF2-40B4-BE49-F238E27FC236}">
              <a16:creationId xmlns:a16="http://schemas.microsoft.com/office/drawing/2014/main" id="{D5326644-7959-4AD2-AA68-42A2A9D8416F}"/>
            </a:ext>
            <a:ext uri="{147F2762-F138-4A5C-976F-8EAC2B608ADB}">
              <a16:predDERef xmlns:a16="http://schemas.microsoft.com/office/drawing/2014/main" pred="{CE893CA7-2D47-43BB-86F1-5AAB22B65AF0}"/>
            </a:ext>
          </a:extLst>
        </xdr:cNvPr>
        <xdr:cNvSpPr/>
      </xdr:nvSpPr>
      <xdr:spPr>
        <a:xfrm>
          <a:off x="12618504" y="6727604"/>
          <a:ext cx="7315403" cy="10585483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ja-JP" altLang="ja-JP" sz="1800" b="1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＜</a:t>
          </a:r>
          <a:r>
            <a:rPr lang="ja-JP" altLang="en-US" sz="1800" b="1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３者打合簿の進め方</a:t>
          </a:r>
          <a:r>
            <a:rPr lang="ja-JP" altLang="ja-JP" sz="1800" b="1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＞</a:t>
          </a:r>
          <a:endParaRPr lang="en-US" altLang="ja-JP" sz="1800" b="1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ctr"/>
          <a:endParaRPr lang="ja-JP" altLang="ja-JP" sz="1400" b="1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lvl="0"/>
          <a:r>
            <a:rPr lang="ja-JP" altLang="en-US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１．</a:t>
          </a:r>
          <a:r>
            <a:rPr lang="ja-JP" altLang="ja-JP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業務主任者が打合簿（案）（本</a:t>
          </a:r>
          <a:r>
            <a:rPr lang="en-US" altLang="ja-JP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Excel</a:t>
          </a:r>
          <a:r>
            <a:rPr lang="ja-JP" altLang="ja-JP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）を作成し、案件担当（</a:t>
          </a:r>
          <a:r>
            <a:rPr lang="en-US" altLang="ja-JP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cc</a:t>
          </a:r>
          <a:r>
            <a:rPr lang="ja-JP" altLang="ja-JP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監督職員）にメール送付する。</a:t>
          </a:r>
          <a:endParaRPr lang="en-US" altLang="ja-JP" sz="16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lvl="0"/>
          <a:endParaRPr lang="ja-JP" altLang="ja-JP" sz="24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lvl="0"/>
          <a:r>
            <a:rPr lang="ja-JP" altLang="en-US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２．</a:t>
          </a:r>
          <a:r>
            <a:rPr lang="ja-JP" altLang="ja-JP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業務主任者と監督職員・案件担当の間で、打合簿（案）について協議・合意する。</a:t>
          </a:r>
          <a:endParaRPr lang="en-US" altLang="ja-JP" sz="16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lvl="0"/>
          <a:endParaRPr lang="ja-JP" altLang="ja-JP" sz="24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lvl="0"/>
          <a:r>
            <a:rPr lang="ja-JP" altLang="en-US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３．</a:t>
          </a:r>
          <a:r>
            <a:rPr lang="ja-JP" altLang="ja-JP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案件担当から契約担当に、打合簿（案）について確認依頼する。</a:t>
          </a:r>
          <a:endParaRPr lang="en-US" altLang="ja-JP" sz="16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lvl="0"/>
          <a:endParaRPr lang="ja-JP" altLang="ja-JP" sz="24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lvl="0" algn="l"/>
          <a:r>
            <a:rPr lang="ja-JP" altLang="en-US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４．</a:t>
          </a:r>
          <a:r>
            <a:rPr lang="ja-JP" altLang="ja-JP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契約担当課が打合簿（案）について契約の観点から特にコメントがない場合は、承認日を入力した打合簿を契約担当から案件担当にメール送付する。コメントがある場合は、監督職員・案件担当にコメント</a:t>
          </a:r>
          <a:r>
            <a:rPr lang="ja-JP" altLang="en-US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する</a:t>
          </a:r>
          <a:r>
            <a:rPr lang="ja-JP" altLang="ja-JP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。</a:t>
          </a:r>
          <a:endParaRPr lang="en-US" altLang="ja-JP" sz="16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lvl="0"/>
          <a:endParaRPr lang="ja-JP" altLang="ja-JP" sz="24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lvl="0"/>
          <a:r>
            <a:rPr lang="ja-JP" altLang="en-US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５．</a:t>
          </a:r>
          <a:r>
            <a:rPr lang="ja-JP" altLang="ja-JP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案件担当から業務主任者に、承認日入力済の打合簿を送付する。</a:t>
          </a:r>
          <a:endParaRPr lang="en-US" altLang="ja-JP" sz="16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lvl="0"/>
          <a:endParaRPr lang="ja-JP" altLang="ja-JP" sz="24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lvl="0"/>
          <a:r>
            <a:rPr lang="ja-JP" altLang="en-US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６．</a:t>
          </a:r>
          <a:r>
            <a:rPr lang="ja-JP" altLang="ja-JP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業務主任者が承認日入力済打合簿に押印（※）し、案件担当（</a:t>
          </a:r>
          <a:r>
            <a:rPr lang="en-US" altLang="ja-JP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cc</a:t>
          </a:r>
          <a:r>
            <a:rPr lang="ja-JP" altLang="ja-JP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監督職員）に押印済の打合簿（</a:t>
          </a:r>
          <a:r>
            <a:rPr lang="en-US" altLang="ja-JP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PDF</a:t>
          </a:r>
          <a:r>
            <a:rPr lang="ja-JP" altLang="ja-JP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）を送付する。</a:t>
          </a:r>
          <a:endParaRPr lang="en-US" altLang="ja-JP" sz="24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lvl="0"/>
          <a:r>
            <a:rPr lang="en-US" altLang="ja-JP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lang="ja-JP" altLang="ja-JP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副業務主任者が代理押印する場合は、必ずｃｃで業務主任者を入れてください。</a:t>
          </a:r>
          <a:endParaRPr lang="en-US" altLang="ja-JP" sz="16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lvl="0"/>
          <a:r>
            <a:rPr lang="en-US" altLang="ja-JP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lang="ja-JP" altLang="ja-JP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押印データ貼付け可</a:t>
          </a:r>
          <a:endParaRPr lang="en-US" altLang="ja-JP" sz="16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lvl="0"/>
          <a:endParaRPr lang="ja-JP" altLang="ja-JP" sz="16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lvl="0"/>
          <a:r>
            <a:rPr lang="ja-JP" altLang="en-US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７．</a:t>
          </a:r>
          <a:r>
            <a:rPr lang="ja-JP" altLang="ja-JP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監督職員が業務主任者押印済の打合簿（</a:t>
          </a:r>
          <a:r>
            <a:rPr lang="en-US" altLang="ja-JP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PDF</a:t>
          </a:r>
          <a:r>
            <a:rPr lang="ja-JP" altLang="ja-JP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）に押印（※）し、案件担当から契約担当に押印依頼す</a:t>
          </a:r>
          <a:r>
            <a:rPr lang="ja-JP" altLang="en-US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る。</a:t>
          </a:r>
          <a:endParaRPr lang="en-US" altLang="ja-JP" sz="16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lvl="0"/>
          <a:r>
            <a:rPr lang="en-US" altLang="ja-JP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lang="ja-JP" altLang="ja-JP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副監督職員が代理押印する場合もあります。</a:t>
          </a:r>
          <a:endParaRPr lang="en-US" altLang="ja-JP" sz="16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lvl="0"/>
          <a:endParaRPr lang="ja-JP" altLang="ja-JP" sz="24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lvl="0"/>
          <a:r>
            <a:rPr lang="ja-JP" altLang="en-US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８．</a:t>
          </a:r>
          <a:r>
            <a:rPr lang="ja-JP" altLang="ja-JP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契約担当課長が業務主任者・監督職員押印済の打合簿（</a:t>
          </a:r>
          <a:r>
            <a:rPr lang="en-US" altLang="ja-JP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PDF</a:t>
          </a:r>
          <a:r>
            <a:rPr lang="ja-JP" altLang="ja-JP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）に押印し、打合簿を最終化する。最終版の打合簿（</a:t>
          </a:r>
          <a:r>
            <a:rPr lang="en-US" altLang="ja-JP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PDF</a:t>
          </a:r>
          <a:r>
            <a:rPr lang="ja-JP" altLang="ja-JP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）を契約担当から監督職員・案件担当に送付する。</a:t>
          </a:r>
          <a:endParaRPr lang="en-US" altLang="ja-JP" sz="16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lvl="0"/>
          <a:endParaRPr lang="en-US" altLang="ja-JP" sz="16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lvl="0"/>
          <a:r>
            <a:rPr lang="ja-JP" altLang="en-US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９．</a:t>
          </a:r>
          <a:r>
            <a:rPr lang="ja-JP" altLang="ja-JP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案件担当から業務主任者に最終版打合簿（</a:t>
          </a:r>
          <a:r>
            <a:rPr lang="en-US" altLang="ja-JP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PDF</a:t>
          </a:r>
          <a:r>
            <a:rPr lang="ja-JP" altLang="ja-JP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）を送付する。</a:t>
          </a:r>
          <a:endParaRPr lang="en-US" altLang="ja-JP" sz="16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72589</xdr:colOff>
      <xdr:row>4</xdr:row>
      <xdr:rowOff>127000</xdr:rowOff>
    </xdr:from>
    <xdr:to>
      <xdr:col>19</xdr:col>
      <xdr:colOff>232834</xdr:colOff>
      <xdr:row>35</xdr:row>
      <xdr:rowOff>84666</xdr:rowOff>
    </xdr:to>
    <xdr:sp macro="" textlink="">
      <xdr:nvSpPr>
        <xdr:cNvPr id="4" name="四角形: 角を丸くする 4">
          <a:extLst>
            <a:ext uri="{FF2B5EF4-FFF2-40B4-BE49-F238E27FC236}">
              <a16:creationId xmlns:a16="http://schemas.microsoft.com/office/drawing/2014/main" id="{00000000-0008-0000-0300-000004000000}"/>
            </a:ext>
            <a:ext uri="{147F2762-F138-4A5C-976F-8EAC2B608ADB}">
              <a16:predDERef xmlns:a16="http://schemas.microsoft.com/office/drawing/2014/main" pred="{CE893CA7-2D47-43BB-86F1-5AAB22B65AF0}"/>
            </a:ext>
          </a:extLst>
        </xdr:cNvPr>
        <xdr:cNvSpPr/>
      </xdr:nvSpPr>
      <xdr:spPr>
        <a:xfrm>
          <a:off x="9946839" y="994833"/>
          <a:ext cx="7441578" cy="590550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ja-JP" altLang="ja-JP" sz="1800" b="1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＜</a:t>
          </a:r>
          <a:r>
            <a:rPr lang="ja-JP" altLang="en-US" sz="1800" b="1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３者打合簿の進め方</a:t>
          </a:r>
          <a:r>
            <a:rPr lang="ja-JP" altLang="ja-JP" sz="1800" b="1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＞</a:t>
          </a:r>
          <a:endParaRPr lang="en-US" altLang="ja-JP" sz="1800" b="1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ctr"/>
          <a:endParaRPr lang="ja-JP" altLang="ja-JP" sz="1100" b="1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lvl="0"/>
          <a:r>
            <a:rPr lang="ja-JP" altLang="en-US" sz="12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１．</a:t>
          </a:r>
          <a:r>
            <a:rPr lang="ja-JP" altLang="ja-JP" sz="12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業務主任者が打合簿（案）（本</a:t>
          </a:r>
          <a:r>
            <a:rPr lang="en-US" altLang="ja-JP" sz="12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Excel</a:t>
          </a:r>
          <a:r>
            <a:rPr lang="ja-JP" altLang="ja-JP" sz="12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）を作成し、案件担当（</a:t>
          </a:r>
          <a:r>
            <a:rPr lang="en-US" altLang="ja-JP" sz="12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cc</a:t>
          </a:r>
          <a:r>
            <a:rPr lang="ja-JP" altLang="ja-JP" sz="12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監督職員）にメール送付する。</a:t>
          </a:r>
          <a:endParaRPr lang="en-US" altLang="ja-JP" sz="12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lvl="0"/>
          <a:endParaRPr lang="ja-JP" altLang="ja-JP" sz="18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lvl="0"/>
          <a:r>
            <a:rPr lang="ja-JP" altLang="en-US" sz="12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２．</a:t>
          </a:r>
          <a:r>
            <a:rPr lang="ja-JP" altLang="ja-JP" sz="12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業務主任者と監督職員・案件担当の間で、打合簿（案）について協議・合意する。</a:t>
          </a:r>
          <a:endParaRPr lang="en-US" altLang="ja-JP" sz="12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lvl="0"/>
          <a:endParaRPr lang="ja-JP" altLang="ja-JP" sz="18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lvl="0"/>
          <a:r>
            <a:rPr lang="ja-JP" altLang="en-US" sz="12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３．</a:t>
          </a:r>
          <a:r>
            <a:rPr lang="ja-JP" altLang="ja-JP" sz="12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案件担当から契約担当に、打合簿（案）について確認依頼する。</a:t>
          </a:r>
          <a:endParaRPr lang="en-US" altLang="ja-JP" sz="12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lvl="0"/>
          <a:endParaRPr lang="ja-JP" altLang="ja-JP" sz="18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lvl="0" algn="l"/>
          <a:r>
            <a:rPr lang="ja-JP" altLang="en-US" sz="12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４．</a:t>
          </a:r>
          <a:r>
            <a:rPr lang="ja-JP" altLang="ja-JP" sz="12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契約担当課が打合簿（案）について契約の観点から特にコメントがない場合は、承認日を入力した打合簿を契約担当から案件担当にメール送付する。コメントがある場合は、監督職員・案件担当にコメント</a:t>
          </a:r>
          <a:r>
            <a:rPr lang="ja-JP" altLang="en-US" sz="12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する</a:t>
          </a:r>
          <a:r>
            <a:rPr lang="ja-JP" altLang="ja-JP" sz="12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。</a:t>
          </a:r>
          <a:endParaRPr lang="en-US" altLang="ja-JP" sz="12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lvl="0"/>
          <a:endParaRPr lang="ja-JP" altLang="ja-JP" sz="18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lvl="0"/>
          <a:r>
            <a:rPr lang="ja-JP" altLang="en-US" sz="12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５．</a:t>
          </a:r>
          <a:r>
            <a:rPr lang="ja-JP" altLang="ja-JP" sz="12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案件担当から業務主任者に、承認日入力済の打合簿を送付する。</a:t>
          </a:r>
          <a:endParaRPr lang="en-US" altLang="ja-JP" sz="12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lvl="0"/>
          <a:endParaRPr lang="ja-JP" altLang="ja-JP" sz="18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lvl="0"/>
          <a:r>
            <a:rPr lang="ja-JP" altLang="en-US" sz="12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６．</a:t>
          </a:r>
          <a:r>
            <a:rPr lang="ja-JP" altLang="ja-JP" sz="12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業務主任者が承認日入力済打合簿に押印（※）し、案件担当（</a:t>
          </a:r>
          <a:r>
            <a:rPr lang="en-US" altLang="ja-JP" sz="12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cc</a:t>
          </a:r>
          <a:r>
            <a:rPr lang="ja-JP" altLang="ja-JP" sz="12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監督職員）に押印済の打合簿（</a:t>
          </a:r>
          <a:r>
            <a:rPr lang="en-US" altLang="ja-JP" sz="12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PDF</a:t>
          </a:r>
          <a:r>
            <a:rPr lang="ja-JP" altLang="ja-JP" sz="12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）を送付する。</a:t>
          </a:r>
          <a:endParaRPr lang="en-US" altLang="ja-JP" sz="18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lvl="0"/>
          <a:r>
            <a:rPr lang="en-US" altLang="ja-JP" sz="12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lang="ja-JP" altLang="ja-JP" sz="12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副業務主任者が代理押印する場合は、必ずｃｃで業務主任者を入れてください。</a:t>
          </a:r>
          <a:endParaRPr lang="en-US" altLang="ja-JP" sz="12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lvl="0"/>
          <a:r>
            <a:rPr lang="en-US" altLang="ja-JP" sz="12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lang="ja-JP" altLang="ja-JP" sz="12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押印データ貼付け可</a:t>
          </a:r>
          <a:endParaRPr lang="en-US" altLang="ja-JP" sz="12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lvl="0"/>
          <a:endParaRPr lang="ja-JP" altLang="ja-JP" sz="12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lvl="0"/>
          <a:r>
            <a:rPr lang="ja-JP" altLang="en-US" sz="12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７．</a:t>
          </a:r>
          <a:r>
            <a:rPr lang="ja-JP" altLang="ja-JP" sz="12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監督職員が業務主任者押印済の打合簿（</a:t>
          </a:r>
          <a:r>
            <a:rPr lang="en-US" altLang="ja-JP" sz="12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PDF</a:t>
          </a:r>
          <a:r>
            <a:rPr lang="ja-JP" altLang="ja-JP" sz="12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）に押印（※）し、案件担当から契約担当に押印依頼す</a:t>
          </a:r>
          <a:r>
            <a:rPr lang="ja-JP" altLang="en-US" sz="12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る。</a:t>
          </a:r>
          <a:endParaRPr lang="en-US" altLang="ja-JP" sz="12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lvl="0"/>
          <a:r>
            <a:rPr lang="en-US" altLang="ja-JP" sz="12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lang="ja-JP" altLang="ja-JP" sz="12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副監督職員が代理押印する場合もあります。</a:t>
          </a:r>
          <a:endParaRPr lang="en-US" altLang="ja-JP" sz="12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lvl="0"/>
          <a:endParaRPr lang="ja-JP" altLang="ja-JP" sz="18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lvl="0"/>
          <a:r>
            <a:rPr lang="ja-JP" altLang="en-US" sz="12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８．</a:t>
          </a:r>
          <a:r>
            <a:rPr lang="ja-JP" altLang="ja-JP" sz="12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契約担当課長が業務主任者・監督職員押印済の打合簿（</a:t>
          </a:r>
          <a:r>
            <a:rPr lang="en-US" altLang="ja-JP" sz="12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PDF</a:t>
          </a:r>
          <a:r>
            <a:rPr lang="ja-JP" altLang="ja-JP" sz="12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）に押印し、打合簿を最終化する。最終版の打合簿（</a:t>
          </a:r>
          <a:r>
            <a:rPr lang="en-US" altLang="ja-JP" sz="12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PDF</a:t>
          </a:r>
          <a:r>
            <a:rPr lang="ja-JP" altLang="ja-JP" sz="12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）を契約担当から監督職員・案件担当に送付する。</a:t>
          </a:r>
          <a:endParaRPr lang="en-US" altLang="ja-JP" sz="12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lvl="0"/>
          <a:endParaRPr lang="en-US" altLang="ja-JP" sz="12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lvl="0"/>
          <a:r>
            <a:rPr lang="ja-JP" altLang="en-US" sz="12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９．</a:t>
          </a:r>
          <a:r>
            <a:rPr lang="ja-JP" altLang="ja-JP" sz="12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案件担当から業務主任者に最終版打合簿（</a:t>
          </a:r>
          <a:r>
            <a:rPr lang="en-US" altLang="ja-JP" sz="12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PDF</a:t>
          </a:r>
          <a:r>
            <a:rPr lang="ja-JP" altLang="ja-JP" sz="12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）を送付する。</a:t>
          </a:r>
          <a:endParaRPr lang="en-US" altLang="ja-JP" sz="12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jica365.sharepoint.com/Users/22102/OneDrive%20-%20&#29420;&#31435;&#34892;&#25919;&#27861;&#20154;&#22269;&#38555;&#21332;&#21147;&#27231;&#27083;/&#12487;&#12473;&#12463;&#12488;&#12483;&#12503;/&#12392;&#12426;&#12354;&#12360;&#12378;/&#22865;&#32004;&#31649;&#29702;&#12502;&#12483;&#12463;&#12295;&#21495;&#65288;&#26696;&#65289;Ver16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-igyoum-ns01\share\&#21942;&#26989;\B&#65294;JICA&#31934;&#31639;&#26360;FILE\12_&#20181;&#20999;&#32025;&#12539;&#21488;&#32025;&#12539;&#20986;&#32013;&#31807;\&#65299;&#65294;&#20986;&#32013;&#31807;\H21&#24180;&#24230;\&#12514;&#12523;&#12487;&#12451;&#12502;&#22269;&#19979;&#27700;&#20966;&#29702;&#25216;&#12503;&#12525;&#9313;\&#20986;&#32013;&#31807;&#12514;&#12523;&#12487;&#12451;&#12502;&#22269;&#19979;&#27700;&#20966;&#29702;&#25216;&#12503;&#12525;&#9313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APP2\Anken\Users\a5827\Desktop\hokoku_201612_04_25%20(1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www.jica.go.jp\announce\manual\guideline\consultant\ku57pq00001mkfv1-att\&#31934;&#31639;&#31119;&#23665;&#21830;&#20107;\&#31119;&#23665;&#21830;&#20107;&#31934;&#31639;&#12501;&#12449;&#12452;&#12523;20140325&#24335;&#12459;&#12483;&#12488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zo-svr\svr-mpd\&#31934;&#31639;&#26360;&#39006;\&#36554;&#36620;&#36939;&#3489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ipponkoei1946.sharepoint.com/Users/a7935/Desktop/&#20250;&#35336;/01%20Project/JA14H1020%20&#12498;&#12510;&#12540;&#12481;&#12515;&#12523;4&#24180;&#27425;/4&#24180;&#27425;&#31934;&#31639;&#26360;&#39006;/&#12498;&#12510;&#12540;&#12481;&#12515;&#12523;4&#24180;&#27425;&#20986;&#32013;&#31807;_150814_Jul15FASY&#12414;&#1239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ipponkoei1946.sharepoint.com/Users/a7935/Desktop/&#20250;&#35336;/01%20Project/JA14H1020%20&#12498;&#12510;&#12540;&#12481;&#12515;&#12523;4&#24180;&#27425;/4&#24180;&#27425;&#31934;&#31639;&#26360;&#39006;/&#12498;&#12510;&#12540;&#12481;&#12515;&#12523;4&#24180;&#27425;&#20986;&#32013;&#31807;_151014_Oct15FASY&#12414;&#12391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ipponkoei1946.sharepoint.com/Users/a7936/AppData/Local/Temp/&#12498;&#12510;&#12540;&#12481;&#12515;&#12523;4&#24180;&#27425;&#20986;&#32013;&#31807;_151111_&#32066;&#2010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ipponkoei1946.sharepoint.com/Users/a7935/Desktop/&#20250;&#35336;/01%20Project/JA14H1020%20&#12498;&#12510;&#12540;&#12481;&#12515;&#12523;4&#24180;&#27425;/4&#24180;&#27425;&#31934;&#31639;&#26360;&#39006;/&#12498;&#12510;&#12540;&#12481;&#12515;&#12523;4&#24180;&#27425;&#20986;&#32013;&#31807;_15110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_gyom_01\file-server\&#21942;&#26989;\&#65298;&#65294;&#22865;&#32004;&#26360;FILE\JICA&#22865;&#32004;&#26360;\JICA&#26368;&#32066;&#35211;&#31309;&#26360;\&#12472;&#12515;&#12459;&#12523;&#12479;&#27700;&#23475;&#25216;&#12503;&#12525;\&#22793;&#26356;&#26368;&#32066;&#35211;&#31309;&#65288;&#65394;&#65437;&#65412;&#65438;&#65416;&#65404;&#65393;&#22269;&#65404;&#65438;&#65388;&#65398;&#65433;&#65408;&#27700;&#23475;&#25216;&#12503;&#12525;&#9314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www.jica.go.jp\announce\manual\guideline\consultant\ku57pq00001mkfv1-att\2_&#26032;&#26360;&#24335;&#12377;&#12409;&#12390;&#12398;&#12473;&#12461;&#12540;&#12512;\2_&#20013;&#23567;&#25903;&#25588;&#65288;&#23455;&#35388;&#12539;&#26696;&#20214;&#21270;&#65289;\2_&#26989;&#21209;&#23455;&#26045;\&#26368;&#26032;&#29256;\20141113_&#20013;&#23567;&#26989;&#21209;&#23455;&#26045;&#12456;&#12463;&#12475;&#12523;&#27096;&#24335;&#12469;&#12531;&#12503;&#12523;&#21069;&#25173;&#26377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www.jica.go.jp\announce\manual\guideline\consultant\ku57pq00001mkfv1-att\2_&#26032;&#26360;&#24335;&#12377;&#12409;&#12390;&#12398;&#12473;&#12461;&#12540;&#12512;\1_&#20419;&#36914;\1_&#35211;&#31309;\&#31532;&#65299;&#22238;&#12304;2014&#31532;&#65297;&#22238;&#12305;&#20197;&#38477;\&#20419;&#36914;&#35352;&#36617;&#20363;_&#9679;&#27096;&#24335;1.2._&#35211;&#31309;&#37329;&#38989;&#20869;&#35379;&#26360;&#12539;&#20869;&#35379;&#26126;&#32048;&#26360;11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契約基本情報"/>
      <sheetName val="2.3.提出・支払スケジュール管理"/>
      <sheetName val="4.業務従事者名簿"/>
      <sheetName val="5.業務従事者配置"/>
      <sheetName val="6.要員配置計画実績表"/>
      <sheetName val="7.8.9.金額内訳書・支出対象管理表"/>
      <sheetName val="10.経費根拠確認"/>
      <sheetName val="0号"/>
      <sheetName val="3者_現地再委託における為替差損"/>
      <sheetName val="3者_費目間流用"/>
      <sheetName val="3者_不可抗力対応"/>
      <sheetName val="3者_一般業務費の最終確認（廃止予定）"/>
      <sheetName val="2者_再委託の業務、調達機材の追加"/>
      <sheetName val="変更_継続契約依頼書"/>
      <sheetName val="本邦研修契約依頼書"/>
      <sheetName val="格付セルフチェックシート"/>
      <sheetName val="使用方法詳細と記載例"/>
      <sheetName val="国・地域マス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"/>
      <sheetName val="基本"/>
      <sheetName val="傭人費"/>
      <sheetName val="機材保守・管理費"/>
      <sheetName val="消耗品費"/>
      <sheetName val="旅費・交通費"/>
      <sheetName val="通信運搬費"/>
      <sheetName val="資料等作成費"/>
      <sheetName val="借料損料"/>
      <sheetName val="雑費"/>
      <sheetName val="供与機材購入費"/>
      <sheetName val="供与機材輸送費"/>
      <sheetName val="その他の機材輸送費"/>
      <sheetName val="報告書"/>
      <sheetName val="報告書 (他)"/>
      <sheetName val="ローカルコンサルタント契約"/>
      <sheetName val="諸謝金"/>
      <sheetName val="研修実施諸費"/>
      <sheetName val="研修同行者旅費"/>
      <sheetName val="受入先業務諸費"/>
    </sheetNames>
    <sheetDataSet>
      <sheetData sheetId="0" refreshError="1">
        <row r="3">
          <cell r="B3" t="str">
            <v>MVR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従事者基礎情報"/>
      <sheetName val="様式4（内訳書）"/>
      <sheetName val="様式5流用明細"/>
      <sheetName val="様式6直接人件費明細書 "/>
      <sheetName val="様式7業務従事者名簿 "/>
      <sheetName val="様式8従事計画・実績表"/>
      <sheetName val="様式9その他原価及び管理費等"/>
      <sheetName val="様式10航空賃"/>
      <sheetName val="様式11証拠書類附属書（航空）"/>
      <sheetName val="様式12旅費(その他）(日当等）"/>
      <sheetName val="様式12a旅費(その他）(日当等）7か国用"/>
      <sheetName val="様式12b旅費(その他）(日当等）アフガニスタン用"/>
      <sheetName val="様式13戦争特約保険料"/>
      <sheetName val="様式14一般業務費"/>
      <sheetName val="様式15（現地活動費）"/>
      <sheetName val="様式16一般業務費出納簿"/>
      <sheetName val="様式17定率化"/>
      <sheetName val="様式18成果品作成費"/>
      <sheetName val="様式19機材費"/>
      <sheetName val="様式20再委託費"/>
      <sheetName val="様式21国別研修費"/>
      <sheetName val="様式22研修詳細計画表"/>
      <sheetName val="様式23国別研修費"/>
      <sheetName val="様式24証拠書類附属書"/>
      <sheetName val="様式25定率化報告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レンタカー"/>
      <sheetName val="全体カバー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円貨サマリー"/>
      <sheetName val="費目別サマリー"/>
      <sheetName val="JICAレート"/>
      <sheetName val="①一庸"/>
      <sheetName val="②特庸"/>
      <sheetName val="③車両"/>
      <sheetName val="④借損"/>
      <sheetName val="⑥消耗"/>
      <sheetName val="⑦旅費"/>
      <sheetName val="⑧通信"/>
      <sheetName val="⑨資料"/>
      <sheetName val="⑩光熱"/>
      <sheetName val="⑫雑費"/>
      <sheetName val="出納簿フォーム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円貨サマリー"/>
      <sheetName val="費目別サマリー"/>
      <sheetName val="JICAレート"/>
      <sheetName val="①一庸"/>
      <sheetName val="②特庸"/>
      <sheetName val="③車両"/>
      <sheetName val="④借損"/>
      <sheetName val="⑥消耗"/>
      <sheetName val="⑦旅費"/>
      <sheetName val="⑧通信"/>
      <sheetName val="⑨資料"/>
      <sheetName val="⑩光熱"/>
      <sheetName val="⑫雑費"/>
      <sheetName val="出納簿フォーム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円貨サマリー"/>
      <sheetName val="費目別サマリー"/>
      <sheetName val="JICAレート"/>
      <sheetName val="①一庸"/>
      <sheetName val="②特庸"/>
      <sheetName val="③車両"/>
      <sheetName val="④借損"/>
      <sheetName val="⑥消耗"/>
      <sheetName val="⑦旅費"/>
      <sheetName val="⑧通信"/>
      <sheetName val="⑨資料"/>
      <sheetName val="⑩光熱"/>
      <sheetName val="⑫雑費"/>
      <sheetName val="出納簿フォーム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円貨サマリー"/>
      <sheetName val="費目別サマリー"/>
      <sheetName val="JICAレート"/>
      <sheetName val="①一庸"/>
      <sheetName val="②特庸"/>
      <sheetName val="③車両"/>
      <sheetName val="④借損"/>
      <sheetName val="⑥消耗"/>
      <sheetName val="⑦旅費"/>
      <sheetName val="⑧通信"/>
      <sheetName val="⑨資料"/>
      <sheetName val="⑩光熱"/>
      <sheetName val="⑫雑費"/>
      <sheetName val="出納簿フォーム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全体見積表紙"/>
      <sheetName val="契約金額"/>
      <sheetName val="最終見積"/>
      <sheetName val="見積内訳"/>
      <sheetName val="1,2契約に含まれる旅費"/>
      <sheetName val="3.一般業務費（１）"/>
      <sheetName val="3.一般業務費（２）"/>
      <sheetName val="4.5.供与機材 6.7.携行機材"/>
      <sheetName val="8.9.その他の機材 10.11.報告書"/>
      <sheetName val="12.13.ローカル委託14.工事費15.保険料16.会議費"/>
      <sheetName val="16国別研修"/>
      <sheetName val="①直人費"/>
      <sheetName val="間接費 "/>
      <sheetName val="報告書"/>
      <sheetName val="研修内訳"/>
      <sheetName val="機材購入費別紙明細"/>
      <sheetName val="別見積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実証‐④別添"/>
      <sheetName val="実証‐⑨別添１"/>
      <sheetName val="別添２"/>
      <sheetName val="入力シート"/>
      <sheetName val="データ履歴"/>
      <sheetName val="単価・従事者明細"/>
      <sheetName val="コメント"/>
      <sheetName val="月報1"/>
      <sheetName val="月報2"/>
      <sheetName val="月報3"/>
      <sheetName val="様式7（従事計画表）"/>
      <sheetName val="様式う前払請求書"/>
      <sheetName val="別紙前払請求内訳 "/>
      <sheetName val="様式え保証書"/>
      <sheetName val="様式お受領書"/>
      <sheetName val="様式か部分払請求書"/>
      <sheetName val="様式-か 部分払請求内訳"/>
      <sheetName val="様式き部分完了届"/>
      <sheetName val="添付書類１ （外部人材）"/>
      <sheetName val="添付書類１（その他原価、一般管理費等）"/>
      <sheetName val="添付書類１(機材費）"/>
      <sheetName val="添付書類１ （旅費）"/>
      <sheetName val=" 添付書類１（再委託・本邦受入）"/>
      <sheetName val="様式く外部人材関連"/>
      <sheetName val="様式概算払請求書"/>
      <sheetName val="様式-け 概算払請求内訳"/>
      <sheetName val="様式こ精算払請求書"/>
      <sheetName val="様式さ機材等納入結果"/>
      <sheetName val="総括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従事者明細"/>
      <sheetName val=" 表紙"/>
      <sheetName val="様式1"/>
      <sheetName val="様式2_1人件費"/>
      <sheetName val="様式2_2その他原価・一般管理費"/>
      <sheetName val="様式2_3機材"/>
      <sheetName val="様式2_4旅費"/>
      <sheetName val="様式2_5現地活動費"/>
      <sheetName val="様式2_6本邦受入活動費"/>
      <sheetName val="機材様式（別紙明細）"/>
      <sheetName val="業務従事者名簿"/>
      <sheetName val="年度毎内訳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A0745E6-2B87-4020-BD94-1E508BD218FF}" name="テーブル33" displayName="テーブル33" ref="A12:E18" totalsRowShown="0" headerRowDxfId="9" dataDxfId="7" headerRowBorderDxfId="8" tableBorderDxfId="6" totalsRowBorderDxfId="5">
  <tableColumns count="5">
    <tableColumn id="1" xr3:uid="{30DA8E0E-5FA3-4714-84C7-4475AAC72BF2}" name="番号" dataDxfId="4"/>
    <tableColumn id="3" xr3:uid="{3C639301-1A5C-4263-A0AA-C7B9DC7744F8}" name="合意内容" dataDxfId="3"/>
    <tableColumn id="4" xr3:uid="{30097001-5DFD-4A39-ADDC-D4D9F7836E4C}" name="金額の増減" dataDxfId="2" dataCellStyle="桁区切り"/>
    <tableColumn id="7" xr3:uid="{F750670A-0079-47BC-9212-2C54794C7F0B}" name="単位" dataDxfId="1" dataCellStyle="標準 2"/>
    <tableColumn id="6" xr3:uid="{A6FE1261-93A3-4440-9422-E46B4265336A}" name="備　考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AE7F5-2FAA-4F57-8D66-4EAC2B6B662F}">
  <sheetPr codeName="Sheet1">
    <tabColor rgb="FF00B050"/>
    <pageSetUpPr fitToPage="1"/>
  </sheetPr>
  <dimension ref="A1:N20"/>
  <sheetViews>
    <sheetView tabSelected="1" workbookViewId="0">
      <selection activeCell="E2" sqref="E2"/>
    </sheetView>
  </sheetViews>
  <sheetFormatPr defaultColWidth="9" defaultRowHeight="14.25"/>
  <cols>
    <col min="1" max="1" width="6.25" style="22" customWidth="1"/>
    <col min="2" max="2" width="49.625" style="24" customWidth="1"/>
    <col min="3" max="3" width="17.25" style="62" customWidth="1"/>
    <col min="4" max="4" width="5.25" style="62" bestFit="1" customWidth="1"/>
    <col min="5" max="5" width="25.875" style="63" customWidth="1"/>
    <col min="6" max="6" width="3.125" style="63" bestFit="1" customWidth="1"/>
    <col min="7" max="7" width="9" style="22" customWidth="1"/>
    <col min="8" max="8" width="3.5" style="22" hidden="1" customWidth="1"/>
    <col min="9" max="9" width="0" style="22" hidden="1" customWidth="1"/>
    <col min="10" max="16384" width="9" style="22"/>
  </cols>
  <sheetData>
    <row r="1" spans="1:9">
      <c r="H1" s="63" t="e">
        <f>COUNTIF(#REF!,"*★*")</f>
        <v>#REF!</v>
      </c>
      <c r="I1" s="22" t="s">
        <v>0</v>
      </c>
    </row>
    <row r="2" spans="1:9" ht="39" customHeight="1">
      <c r="A2" s="64" t="s">
        <v>1</v>
      </c>
      <c r="B2" s="64"/>
      <c r="C2" s="64"/>
      <c r="D2" s="64"/>
      <c r="E2" s="64"/>
      <c r="F2" s="64"/>
    </row>
    <row r="3" spans="1:9" ht="20.45" customHeight="1">
      <c r="A3" s="64"/>
      <c r="B3" s="64"/>
      <c r="C3" s="64"/>
      <c r="D3" s="4" t="s">
        <v>2</v>
      </c>
      <c r="E3" s="4"/>
      <c r="F3" s="84"/>
    </row>
    <row r="4" spans="1:9" s="65" customFormat="1" ht="17.25">
      <c r="A4" s="3"/>
      <c r="B4" s="9"/>
      <c r="C4" s="9"/>
      <c r="D4" s="4" t="s">
        <v>3</v>
      </c>
      <c r="E4" s="4"/>
      <c r="F4" s="28"/>
    </row>
    <row r="5" spans="1:9" s="65" customFormat="1" ht="17.25">
      <c r="A5" s="3"/>
      <c r="B5" s="9"/>
      <c r="C5" s="9"/>
      <c r="D5" s="4" t="s">
        <v>4</v>
      </c>
      <c r="E5" s="45" t="s">
        <v>17</v>
      </c>
      <c r="F5" s="27" t="s">
        <v>5</v>
      </c>
    </row>
    <row r="6" spans="1:9" s="65" customFormat="1" ht="17.25">
      <c r="A6" s="3"/>
      <c r="B6" s="3"/>
      <c r="C6" s="7"/>
      <c r="D6" s="4" t="s">
        <v>40</v>
      </c>
      <c r="E6" s="45" t="s">
        <v>17</v>
      </c>
      <c r="F6" s="27" t="s">
        <v>5</v>
      </c>
    </row>
    <row r="7" spans="1:9" s="65" customFormat="1" ht="17.25">
      <c r="A7" s="3"/>
      <c r="B7" s="85" t="s">
        <v>6</v>
      </c>
      <c r="C7" s="7"/>
      <c r="D7" s="4" t="s">
        <v>42</v>
      </c>
      <c r="E7" s="61" t="s">
        <v>18</v>
      </c>
      <c r="F7" s="9" t="s">
        <v>5</v>
      </c>
    </row>
    <row r="8" spans="1:9" s="65" customFormat="1" ht="21" customHeight="1">
      <c r="A8" s="3"/>
      <c r="B8" s="85" t="s">
        <v>7</v>
      </c>
      <c r="C8" s="7"/>
      <c r="D8" s="4"/>
      <c r="E8" s="61"/>
      <c r="F8" s="9"/>
    </row>
    <row r="9" spans="1:9" s="65" customFormat="1" ht="18.600000000000001" customHeight="1">
      <c r="A9" s="3"/>
      <c r="B9" s="10"/>
      <c r="C9" s="7"/>
      <c r="D9" s="7"/>
      <c r="E9" s="4"/>
      <c r="F9" s="4"/>
    </row>
    <row r="10" spans="1:9" s="65" customFormat="1" ht="18" customHeight="1">
      <c r="A10" s="3"/>
      <c r="B10" s="3" t="s">
        <v>41</v>
      </c>
      <c r="C10" s="3"/>
      <c r="D10" s="3"/>
      <c r="E10" s="3"/>
      <c r="F10" s="3"/>
    </row>
    <row r="11" spans="1:9" s="65" customFormat="1" ht="18" customHeight="1">
      <c r="A11" s="3"/>
      <c r="B11" s="8"/>
      <c r="C11" s="7"/>
      <c r="D11" s="7"/>
      <c r="E11" s="4"/>
      <c r="F11" s="4"/>
    </row>
    <row r="12" spans="1:9" s="65" customFormat="1" ht="38.1" customHeight="1">
      <c r="A12" s="29" t="s">
        <v>8</v>
      </c>
      <c r="B12" s="29" t="s">
        <v>9</v>
      </c>
      <c r="C12" s="30" t="s">
        <v>10</v>
      </c>
      <c r="D12" s="37" t="s">
        <v>11</v>
      </c>
      <c r="E12" s="30" t="s">
        <v>12</v>
      </c>
      <c r="F12" s="3"/>
    </row>
    <row r="13" spans="1:9" s="65" customFormat="1" ht="54.95" customHeight="1">
      <c r="A13" s="33">
        <v>1</v>
      </c>
      <c r="B13" s="32"/>
      <c r="C13" s="41"/>
      <c r="D13" s="38" t="s">
        <v>13</v>
      </c>
      <c r="E13" s="32"/>
      <c r="F13" s="3"/>
    </row>
    <row r="14" spans="1:9" s="65" customFormat="1" ht="54.95" customHeight="1">
      <c r="A14" s="33">
        <v>2</v>
      </c>
      <c r="B14" s="31"/>
      <c r="C14" s="42"/>
      <c r="D14" s="39" t="s">
        <v>14</v>
      </c>
      <c r="E14" s="32"/>
      <c r="F14" s="3"/>
    </row>
    <row r="15" spans="1:9" s="65" customFormat="1" ht="54.95" customHeight="1">
      <c r="A15" s="33">
        <v>3</v>
      </c>
      <c r="B15" s="31"/>
      <c r="C15" s="41"/>
      <c r="D15" s="38" t="s">
        <v>13</v>
      </c>
      <c r="E15" s="32"/>
      <c r="F15" s="3"/>
    </row>
    <row r="16" spans="1:9" s="65" customFormat="1" ht="54.95" customHeight="1">
      <c r="A16" s="33">
        <v>4</v>
      </c>
      <c r="B16" s="31"/>
      <c r="C16" s="41"/>
      <c r="D16" s="38" t="s">
        <v>13</v>
      </c>
      <c r="E16" s="32"/>
      <c r="F16" s="3"/>
    </row>
    <row r="17" spans="1:14" s="65" customFormat="1" ht="54.95" customHeight="1">
      <c r="A17" s="36">
        <v>5</v>
      </c>
      <c r="B17" s="34"/>
      <c r="C17" s="43"/>
      <c r="D17" s="39" t="s">
        <v>13</v>
      </c>
      <c r="E17" s="35"/>
      <c r="F17" s="3"/>
    </row>
    <row r="18" spans="1:14" s="65" customFormat="1" ht="54.95" customHeight="1">
      <c r="A18" s="33">
        <v>6</v>
      </c>
      <c r="B18" s="31"/>
      <c r="C18" s="41"/>
      <c r="D18" s="38" t="s">
        <v>13</v>
      </c>
      <c r="E18" s="32"/>
      <c r="F18" s="3"/>
    </row>
    <row r="19" spans="1:14" s="65" customFormat="1" ht="17.25">
      <c r="A19" s="66"/>
      <c r="B19" s="66"/>
      <c r="C19" s="67"/>
      <c r="D19" s="67"/>
      <c r="E19" s="67"/>
      <c r="F19" s="68"/>
      <c r="N19" s="65" t="s">
        <v>15</v>
      </c>
    </row>
    <row r="20" spans="1:14" ht="17.25">
      <c r="A20" s="65"/>
      <c r="B20" s="69"/>
      <c r="C20" s="70"/>
      <c r="D20" s="70"/>
      <c r="E20" s="71"/>
      <c r="F20" s="71"/>
    </row>
  </sheetData>
  <sheetProtection formatCells="0" formatColumns="0" formatRows="0" insertColumns="0" insertRows="0" insertHyperlinks="0" deleteColumns="0" deleteRows="0" sort="0" autoFilter="0" pivotTables="0"/>
  <phoneticPr fontId="1"/>
  <dataValidations count="1">
    <dataValidation type="list" allowBlank="1" showInputMessage="1" showErrorMessage="1" sqref="E19:E1048576" xr:uid="{3E97422A-14F5-42BE-B6A2-C390091B1B63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horizontalDpi="300" verticalDpi="300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E46B7-3044-452E-BFDE-4D5C77671EA7}">
  <sheetPr codeName="Sheet2">
    <tabColor rgb="FF00B050"/>
  </sheetPr>
  <dimension ref="A2:H41"/>
  <sheetViews>
    <sheetView workbookViewId="0">
      <selection activeCell="E34" sqref="E34"/>
    </sheetView>
  </sheetViews>
  <sheetFormatPr defaultColWidth="9" defaultRowHeight="12"/>
  <cols>
    <col min="1" max="1" width="5.75" style="3" customWidth="1"/>
    <col min="2" max="2" width="6.5" style="3" customWidth="1"/>
    <col min="3" max="3" width="8" style="3" customWidth="1"/>
    <col min="4" max="4" width="47.625" style="3" customWidth="1"/>
    <col min="5" max="5" width="33.75" style="8" customWidth="1"/>
    <col min="6" max="6" width="21.875" style="4" customWidth="1"/>
    <col min="7" max="7" width="4.625" style="4" customWidth="1"/>
    <col min="8" max="8" width="2.625" style="3" bestFit="1" customWidth="1"/>
    <col min="9" max="9" width="2.625" style="3" customWidth="1"/>
    <col min="10" max="16384" width="9" style="3"/>
  </cols>
  <sheetData>
    <row r="2" spans="1:8" ht="33.75" customHeight="1">
      <c r="A2" s="23" t="s">
        <v>16</v>
      </c>
      <c r="B2" s="23"/>
      <c r="C2" s="23"/>
      <c r="D2" s="23"/>
      <c r="E2" s="23"/>
      <c r="F2" s="23"/>
      <c r="G2" s="23"/>
      <c r="H2" s="2"/>
    </row>
    <row r="3" spans="1:8">
      <c r="E3" s="4" t="s">
        <v>2</v>
      </c>
      <c r="F3" s="44"/>
      <c r="G3" s="6"/>
      <c r="H3" s="6"/>
    </row>
    <row r="4" spans="1:8">
      <c r="E4" s="4" t="s">
        <v>3</v>
      </c>
      <c r="F4" s="28"/>
      <c r="G4" s="7"/>
      <c r="H4" s="7"/>
    </row>
    <row r="5" spans="1:8">
      <c r="E5" s="4" t="s">
        <v>4</v>
      </c>
      <c r="F5" s="45" t="s">
        <v>17</v>
      </c>
      <c r="G5" s="5" t="s">
        <v>5</v>
      </c>
      <c r="H5" s="5"/>
    </row>
    <row r="6" spans="1:8">
      <c r="E6" s="4" t="s">
        <v>40</v>
      </c>
      <c r="F6" s="45" t="s">
        <v>17</v>
      </c>
      <c r="G6" s="5" t="s">
        <v>5</v>
      </c>
      <c r="H6" s="5"/>
    </row>
    <row r="7" spans="1:8">
      <c r="E7" s="4" t="s">
        <v>42</v>
      </c>
      <c r="F7" s="61" t="s">
        <v>18</v>
      </c>
      <c r="G7" s="5" t="s">
        <v>5</v>
      </c>
      <c r="H7" s="5"/>
    </row>
    <row r="8" spans="1:8" ht="17.45" customHeight="1">
      <c r="C8" s="4" t="s">
        <v>6</v>
      </c>
      <c r="D8" s="86"/>
      <c r="E8" s="3"/>
      <c r="F8" s="3"/>
      <c r="G8" s="3"/>
    </row>
    <row r="9" spans="1:8" ht="21" customHeight="1">
      <c r="C9" s="4" t="s">
        <v>7</v>
      </c>
      <c r="D9" s="87"/>
      <c r="E9" s="25"/>
      <c r="F9" s="3"/>
      <c r="G9" s="9"/>
    </row>
    <row r="10" spans="1:8" ht="18.600000000000001" customHeight="1">
      <c r="D10" s="10"/>
      <c r="E10" s="4"/>
      <c r="G10" s="3"/>
    </row>
    <row r="11" spans="1:8" ht="18" customHeight="1">
      <c r="C11" s="88" t="s">
        <v>43</v>
      </c>
      <c r="D11" s="88"/>
      <c r="E11" s="88"/>
      <c r="F11" s="11"/>
      <c r="G11" s="3"/>
    </row>
    <row r="12" spans="1:8" ht="13.5" customHeight="1">
      <c r="C12" s="89"/>
      <c r="D12" s="89"/>
      <c r="E12" s="89"/>
      <c r="F12" s="89"/>
      <c r="G12" s="3"/>
    </row>
    <row r="13" spans="1:8" ht="20.100000000000001" customHeight="1">
      <c r="B13" s="40" t="s">
        <v>19</v>
      </c>
      <c r="C13" s="3" t="s">
        <v>20</v>
      </c>
      <c r="D13" s="8"/>
      <c r="E13" s="4"/>
      <c r="G13" s="3"/>
    </row>
    <row r="14" spans="1:8" ht="20.100000000000001" customHeight="1" thickBot="1">
      <c r="A14" s="1"/>
      <c r="C14" s="1" t="s">
        <v>21</v>
      </c>
      <c r="D14" s="8"/>
      <c r="E14" s="4"/>
      <c r="G14" s="3"/>
    </row>
    <row r="15" spans="1:8" ht="12.75" thickBot="1">
      <c r="B15" s="12"/>
      <c r="C15" s="79" t="s">
        <v>22</v>
      </c>
      <c r="D15" s="80" t="s">
        <v>23</v>
      </c>
      <c r="E15" s="81" t="s">
        <v>24</v>
      </c>
      <c r="F15" s="81" t="s">
        <v>25</v>
      </c>
      <c r="G15" s="3"/>
    </row>
    <row r="16" spans="1:8" s="14" customFormat="1" ht="12.75" thickBot="1">
      <c r="B16" s="15"/>
      <c r="C16" s="72">
        <v>1</v>
      </c>
      <c r="D16" s="46"/>
      <c r="E16" s="50"/>
      <c r="F16" s="54"/>
    </row>
    <row r="17" spans="1:8" s="14" customFormat="1" ht="12.75" thickBot="1">
      <c r="B17" s="15"/>
      <c r="C17" s="73">
        <v>2</v>
      </c>
      <c r="D17" s="47"/>
      <c r="E17" s="51"/>
      <c r="F17" s="55"/>
    </row>
    <row r="18" spans="1:8" s="14" customFormat="1" ht="12.75" thickBot="1">
      <c r="B18" s="15"/>
      <c r="C18" s="74">
        <v>3</v>
      </c>
      <c r="D18" s="48"/>
      <c r="E18" s="52"/>
      <c r="F18" s="56"/>
      <c r="G18" s="16"/>
    </row>
    <row r="19" spans="1:8" ht="12.75" thickBot="1">
      <c r="B19" s="12"/>
      <c r="C19" s="75">
        <v>4</v>
      </c>
      <c r="D19" s="49"/>
      <c r="E19" s="53"/>
      <c r="F19" s="57"/>
    </row>
    <row r="20" spans="1:8" ht="23.1" customHeight="1" thickBot="1">
      <c r="C20" s="76"/>
      <c r="D20" s="77" t="s">
        <v>26</v>
      </c>
      <c r="E20" s="17">
        <f>SUM(E16:E19)</f>
        <v>0</v>
      </c>
      <c r="F20" s="78"/>
      <c r="H20" s="4"/>
    </row>
    <row r="23" spans="1:8" ht="20.100000000000001" customHeight="1">
      <c r="B23" s="60" t="s">
        <v>19</v>
      </c>
      <c r="C23" s="3" t="s">
        <v>27</v>
      </c>
      <c r="D23" s="8"/>
      <c r="E23" s="4"/>
      <c r="G23" s="3"/>
    </row>
    <row r="24" spans="1:8" ht="20.100000000000001" customHeight="1" thickBot="1">
      <c r="A24" s="1"/>
      <c r="C24" s="3" t="s">
        <v>28</v>
      </c>
      <c r="D24" s="8"/>
      <c r="G24" s="3"/>
    </row>
    <row r="25" spans="1:8" ht="12.75" thickBot="1">
      <c r="C25" s="18"/>
      <c r="D25" s="13" t="s">
        <v>29</v>
      </c>
    </row>
    <row r="26" spans="1:8" ht="21" customHeight="1" thickBot="1">
      <c r="C26" s="82" t="s">
        <v>30</v>
      </c>
      <c r="D26" s="58" t="s">
        <v>31</v>
      </c>
    </row>
    <row r="27" spans="1:8" ht="21" customHeight="1" thickBot="1">
      <c r="C27" s="83" t="s">
        <v>32</v>
      </c>
      <c r="D27" s="58" t="s">
        <v>31</v>
      </c>
    </row>
    <row r="28" spans="1:8" ht="84.6" customHeight="1" thickBot="1">
      <c r="C28" s="83" t="s">
        <v>33</v>
      </c>
      <c r="D28" s="59"/>
    </row>
    <row r="29" spans="1:8" ht="25.5" customHeight="1">
      <c r="D29" s="12"/>
      <c r="F29" s="4" t="s">
        <v>34</v>
      </c>
    </row>
    <row r="30" spans="1:8">
      <c r="B30" s="1" t="s">
        <v>35</v>
      </c>
      <c r="C30" s="1"/>
      <c r="E30" s="4"/>
    </row>
    <row r="31" spans="1:8">
      <c r="A31" s="19"/>
      <c r="B31" s="60" t="s">
        <v>19</v>
      </c>
      <c r="C31" s="3" t="s">
        <v>44</v>
      </c>
      <c r="D31" s="8"/>
      <c r="E31" s="4"/>
      <c r="G31" s="3"/>
    </row>
    <row r="32" spans="1:8" s="8" customFormat="1">
      <c r="A32" s="20"/>
      <c r="B32" s="60" t="s">
        <v>19</v>
      </c>
      <c r="C32" s="21" t="s">
        <v>36</v>
      </c>
      <c r="E32" s="4"/>
      <c r="F32" s="4"/>
      <c r="G32" s="3"/>
    </row>
    <row r="33" spans="1:8" s="8" customFormat="1">
      <c r="A33" s="20"/>
      <c r="B33" s="60" t="s">
        <v>19</v>
      </c>
      <c r="C33" s="3" t="s">
        <v>37</v>
      </c>
      <c r="E33" s="4"/>
      <c r="F33" s="4"/>
      <c r="G33" s="3"/>
    </row>
    <row r="34" spans="1:8" s="8" customFormat="1">
      <c r="A34" s="3"/>
      <c r="B34" s="60" t="s">
        <v>19</v>
      </c>
      <c r="C34" s="21" t="s">
        <v>38</v>
      </c>
      <c r="E34" s="4"/>
      <c r="F34" s="4"/>
      <c r="G34" s="3"/>
    </row>
    <row r="35" spans="1:8">
      <c r="B35" s="60" t="s">
        <v>19</v>
      </c>
      <c r="C35" s="26" t="s">
        <v>39</v>
      </c>
      <c r="D35" s="26"/>
    </row>
    <row r="36" spans="1:8">
      <c r="B36" s="26"/>
    </row>
    <row r="38" spans="1:8" s="8" customFormat="1">
      <c r="A38" s="3"/>
      <c r="B38" s="3"/>
      <c r="C38" s="3"/>
      <c r="D38" s="3"/>
      <c r="F38" s="4"/>
      <c r="G38" s="4"/>
      <c r="H38" s="3"/>
    </row>
    <row r="39" spans="1:8" s="8" customFormat="1">
      <c r="A39" s="3"/>
      <c r="B39" s="11"/>
      <c r="C39" s="11"/>
      <c r="D39" s="3"/>
      <c r="F39" s="4"/>
      <c r="G39" s="4"/>
      <c r="H39" s="3"/>
    </row>
    <row r="40" spans="1:8" s="8" customFormat="1">
      <c r="A40" s="3"/>
      <c r="B40" s="11"/>
      <c r="C40" s="11"/>
      <c r="D40" s="3"/>
      <c r="F40" s="4"/>
      <c r="G40" s="4"/>
      <c r="H40" s="3"/>
    </row>
    <row r="41" spans="1:8" s="8" customFormat="1">
      <c r="A41" s="3"/>
      <c r="B41" s="3"/>
      <c r="C41" s="3"/>
      <c r="D41" s="3"/>
      <c r="F41" s="4"/>
      <c r="G41" s="4"/>
      <c r="H41" s="3"/>
    </row>
  </sheetData>
  <sheetProtection formatCells="0" formatColumns="0" formatRows="0" insertColumns="0" insertRows="0" insertHyperlinks="0" deleteColumns="0" deleteRows="0" sort="0" autoFilter="0" pivotTables="0"/>
  <mergeCells count="2">
    <mergeCell ref="C11:E11"/>
    <mergeCell ref="C12:F12"/>
  </mergeCells>
  <phoneticPr fontId="1"/>
  <dataValidations count="1">
    <dataValidation type="list" allowBlank="1" showInputMessage="1" showErrorMessage="1" sqref="B13 B23 B31:B35" xr:uid="{6202CE18-9E0B-49B1-8ED8-B3D708F64BA3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FF7A358A3670049AA791B52E1D8D05A" ma:contentTypeVersion="13" ma:contentTypeDescription="新しいドキュメントを作成します。" ma:contentTypeScope="" ma:versionID="f389611f8a38cb1381fe0de139fd4294">
  <xsd:schema xmlns:xsd="http://www.w3.org/2001/XMLSchema" xmlns:xs="http://www.w3.org/2001/XMLSchema" xmlns:p="http://schemas.microsoft.com/office/2006/metadata/properties" xmlns:ns3="f8f34f2c-6998-4eda-bc47-d82d3f8286c1" xmlns:ns4="45f6d8da-2dab-421b-a9f9-fcacf3174abd" targetNamespace="http://schemas.microsoft.com/office/2006/metadata/properties" ma:root="true" ma:fieldsID="42c2238ea34156accc62847a2b64c5b3" ns3:_="" ns4:_="">
    <xsd:import namespace="f8f34f2c-6998-4eda-bc47-d82d3f8286c1"/>
    <xsd:import namespace="45f6d8da-2dab-421b-a9f9-fcacf3174ab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LengthInSecond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_activity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34f2c-6998-4eda-bc47-d82d3f8286c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f6d8da-2dab-421b-a9f9-fcacf3174a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5f6d8da-2dab-421b-a9f9-fcacf3174abd" xsi:nil="true"/>
  </documentManagement>
</p:properties>
</file>

<file path=customXml/itemProps1.xml><?xml version="1.0" encoding="utf-8"?>
<ds:datastoreItem xmlns:ds="http://schemas.openxmlformats.org/officeDocument/2006/customXml" ds:itemID="{F1A8A27C-5863-4B85-A32E-F53A58C436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f34f2c-6998-4eda-bc47-d82d3f8286c1"/>
    <ds:schemaRef ds:uri="45f6d8da-2dab-421b-a9f9-fcacf3174a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10667E-949E-4177-8C3E-1D9297D174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20E5BD-6C19-4119-B842-2ACE319E4E7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45f6d8da-2dab-421b-a9f9-fcacf3174abd"/>
    <ds:schemaRef ds:uri="http://purl.org/dc/elements/1.1/"/>
    <ds:schemaRef ds:uri="http://schemas.microsoft.com/office/2006/metadata/properties"/>
    <ds:schemaRef ds:uri="f8f34f2c-6998-4eda-bc47-d82d3f8286c1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様式２－１</vt:lpstr>
      <vt:lpstr>様式２ー２</vt:lpstr>
      <vt:lpstr>'様式２－１'!Print_Area</vt:lpstr>
      <vt:lpstr>様式２ー２!Print_Area</vt:lpstr>
    </vt:vector>
  </TitlesOfParts>
  <Manager/>
  <Company>JICA - Japan International Cooperation Agency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Komori, Katsutoshi[小森 克俊]</dc:creator>
  <cp:keywords/>
  <dc:description/>
  <cp:lastModifiedBy>前川倫子</cp:lastModifiedBy>
  <cp:revision/>
  <cp:lastPrinted>2023-11-07T07:29:07Z</cp:lastPrinted>
  <dcterms:created xsi:type="dcterms:W3CDTF">2023-09-24T15:24:54Z</dcterms:created>
  <dcterms:modified xsi:type="dcterms:W3CDTF">2023-11-08T03:16:49Z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0x0101002FF7A358A3670049AA791B52E1D8D05A</vt:lpwstr>
  </property>
</Properties>
</file>