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523DCAB2-1EE9-47FA-87AC-949E534AAD1B}" xr6:coauthVersionLast="47" xr6:coauthVersionMax="47" xr10:uidLastSave="{00000000-0000-0000-0000-000000000000}"/>
  <bookViews>
    <workbookView xWindow="-110" yWindow="-110" windowWidth="19420" windowHeight="10560" xr2:uid="{00000000-000D-0000-FFFF-FFFF00000000}"/>
  </bookViews>
  <sheets>
    <sheet name="随契（物品・役務等）209件" sheetId="8" r:id="rId1"/>
  </sheets>
  <definedNames>
    <definedName name="_xlnm._FilterDatabase" localSheetId="0" hidden="1">'随契（物品・役務等）209件'!$A$4:$O$215</definedName>
    <definedName name="_xlnm.Print_Area" localSheetId="0">'随契（物品・役務等）209件'!$A$1:$N$215</definedName>
    <definedName name="_xlnm.Print_Titles" localSheetId="0">'随契（物品・役務等）209件'!$1:$4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<sst xmlns="http://schemas.openxmlformats.org/spreadsheetml/2006/main" count="2112" uniqueCount="436">
  <si>
    <t>随意契約に係る情報の公開（物品・役務等）
及び公益法人に対する支出の公表・点検について（平成24年6月1日　行政改革実行本部決定）に基づく情報の公開</t>
    <phoneticPr fontId="1"/>
  </si>
  <si>
    <t>【本邦2023年3月分】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</si>
  <si>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</si>
  <si>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</si>
  <si>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</si>
  <si>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</si>
  <si>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</si>
  <si>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</si>
  <si>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</si>
  <si>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</si>
  <si>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</si>
  <si>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</si>
  <si>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</si>
  <si>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</si>
  <si>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</si>
  <si>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</si>
  <si>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</si>
  <si>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</si>
  <si>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ウクライナ国緊急復旧・復興プロジェクト（ファスト・トラック制度適用案件） 業務実施契約</t>
  </si>
  <si>
    <t>独立行政法人国際協力機構
契約担当役理事 井倉義伸
東京都千代田区二番町5-25</t>
  </si>
  <si>
    <t xml:space="preserve">
共同企業体代表者
日本工営株式会社
東京都千代田区麹町5-4
(2010001016851)
構成員
日本工営都市空間株式会社
(4180001031246)
構成員
八千代エンジニヤリング株式会社
(2011101037696)
構成員
東電設計株式会社
(8010501018648)
構成員
株式会社パデコ
(5010401095154)
</t>
  </si>
  <si>
    <t>企画競争により契約相手方を決定するとき。（会計規程第23条第11号に該当）</t>
  </si>
  <si>
    <t>-</t>
  </si>
  <si>
    <t>企画競争</t>
  </si>
  <si>
    <t>カンボジア国金融政策のための経済分析・調査・運営能力強化プロジェクト 業務実施契約</t>
  </si>
  <si>
    <t xml:space="preserve">
一般社団法人一橋大学コラボレーション・センター
東京都国立市中２丁目１番地
(2012405002799)
</t>
  </si>
  <si>
    <t>全世界（広域）環境、低炭素、防災領域の科学技術協力に関する情報収集・確認調査（国内業務主体）（QCBS） 業務実施契約</t>
  </si>
  <si>
    <t xml:space="preserve">
ＯＰＭＡＣ株式会社
東京都千代田区神田三崎町３丁目３番３号
(4010001013293)
</t>
  </si>
  <si>
    <t>2023年度24時間危機管理体制のためのホテル契約</t>
  </si>
  <si>
    <t xml:space="preserve">
株式会社相鉄ホテルマネジメント
神奈川県横浜市西区北幸２丁目９番１４号
(6020001122389)
</t>
  </si>
  <si>
    <t>契約の性質又は目的が競争を許さないとき。（会計規程第23条第1号に該当）</t>
  </si>
  <si>
    <t>見積合わせ</t>
  </si>
  <si>
    <t>ネパール国トリブバン国際空港航空交通管制施設整備計画準備調査（QCBS） 業務実施契約</t>
  </si>
  <si>
    <t xml:space="preserve">
共同企業体代表者
株式会社ジャイロス
東京都府中市宮町１丁目４０番地
(3012402015828)
構成員
株式会社オリエンタルコンサルタンツグローバル
(2011001100372)
</t>
  </si>
  <si>
    <t>レバノン国電力セクターに係る情報収集・確認調査（QCBS) 業務実施契約</t>
  </si>
  <si>
    <t xml:space="preserve">
共同企業体代表者
株式会社ニュージェック
大阪府大阪市北区本庄東２丁目３番２０号
(2120001086883)
構成員
関西電力送配電株式会社
(6120001220018)
</t>
  </si>
  <si>
    <t>カンボジア国地雷除去地等の農業不適合地でのハトムギのバリューチェーン構築と外国人材還流に係る案件化調査（中小企業支援型）</t>
  </si>
  <si>
    <t xml:space="preserve">
西田精麦株式会社
熊本県八代市新港町２丁目３番地の４
(7330001013671)
</t>
  </si>
  <si>
    <t>企画競争（提案公募方式）</t>
  </si>
  <si>
    <t>ウクライナ公共放送組織体制強化プロジェクトフェーズ2向け供与機材（ラップトップ）の調達</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</si>
  <si>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</si>
  <si>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</si>
  <si>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インド国タミルナドゥ州の果樹園・農園生産者に対する乗用型草刈り機導入の案件化調査（中小企業支援型）</t>
  </si>
  <si>
    <t xml:space="preserve">
株式会社アテックス
愛媛県松山市衣山１丁目２番５号
(6500001000380)
</t>
  </si>
  <si>
    <t>麹町本部6F役員エリア電話基盤改修（環境構築、運用保守業務）</t>
  </si>
  <si>
    <t xml:space="preserve">
ソフトバンク株式会社
東京都港区海岸１丁目７番１号
(9010401052465)
</t>
  </si>
  <si>
    <t>特命随意契約</t>
  </si>
  <si>
    <t>ウズベキスタン国血液管理体制強化のための血液保管・輸送機材の普及・実証・ビジネス化事業（中小企業支援型）</t>
  </si>
  <si>
    <t xml:space="preserve">
株式会社大同工業所
大阪府大阪市中央区森ノ宮中央１丁目４番１５号
(3120001083558)
</t>
  </si>
  <si>
    <t>ウクライナ「遠隔学習施設機材に係る情報収集・確認調査」向け機材（３月納入分ラップトップ）</t>
  </si>
  <si>
    <t xml:space="preserve">
オガワ精機株式会社
東京都新宿区大久保２丁目２番９号
(4011101004067)
</t>
  </si>
  <si>
    <t>トルコ国超音波流量計を活用した漏水モニタリング及び無収水削減に関わる案件化調査（中小企業支援型）</t>
  </si>
  <si>
    <t xml:space="preserve">
株式会社アイシーティー
大阪府松原市阿保７丁目７番６号
(4120101024873)
</t>
  </si>
  <si>
    <t>全世界気候変動による干ばつ対策のための水・衛生分野ニーズ把握に係る調査及び技術支援業務（地下水・村落給水・衛生）（国内業務主体） 業務実施契約（単独型）</t>
  </si>
  <si>
    <t xml:space="preserve">
株式会社ソーワコンサルタント
東京都品川区八潮５丁目６番３２－７１１号
(6010401064166)
</t>
  </si>
  <si>
    <t>ウクライナ公共放送組織体制強化プロジェクトフェーズ2向け供与機材（ラップトップ周辺機器）の調達</t>
  </si>
  <si>
    <t>トルコ国「ブルサ大都市圏における地震リスク軽減・防災計画プロジェクト」及び「地方自治体の廃棄物・汚染管理及び災害リスク管理能力向上プロジェクト」 業務実施契約</t>
  </si>
  <si>
    <t xml:space="preserve">
共同企業体代表者
日本工営株式会社
東京都千代田区麹町5-4
(2010001016851)
構成員
株式会社エイト日本技術開発
(7260001000735)
構成員
八千代エンジニヤリング株式会社
(2011101037696)
</t>
  </si>
  <si>
    <t>ボランティアシステムクラウド移行前対応調査</t>
  </si>
  <si>
    <t xml:space="preserve">
日本電子計算株式会社
東京都千代田区九段南１丁目３番１号
(2010601038584)
</t>
  </si>
  <si>
    <t>法令・規程集データベースシステム保守・OS再構築業務</t>
  </si>
  <si>
    <t xml:space="preserve">
株式会社クレステック
静岡県浜松市北区東三方町６９番地
(1080401001547)
</t>
  </si>
  <si>
    <t>ウクライナ「遠隔学習施設機材に係る情報収集・確認調査」向け機材（5月納入分ラップトップ）</t>
  </si>
  <si>
    <t>2023年度ラヂオプレス国際テロ関連ニュース購読契約</t>
  </si>
  <si>
    <t xml:space="preserve">
一般財団法人ラヂオプレス
東京都新宿区若松町３３番８号アール・ビル新宿
(1011105005403)
</t>
  </si>
  <si>
    <t>フィリピンミンドロ島沖油流出事故に係る専門家チーム派遣・携行資機材（油吸着材）調達</t>
  </si>
  <si>
    <t xml:space="preserve">
山甚物産株式会社
東京都千代田区神田小川町１丁目１番地
(7210001012058)
</t>
  </si>
  <si>
    <t>カンボジア国炭素中立社会に向けたクリーンエネルギー転換ロードマップ策定プロジェクト 業務実施契約</t>
  </si>
  <si>
    <t xml:space="preserve">
共同企業体代表者
国立大学法人京都大学
京都府京都市左京区吉田本町３６番地１
(3130005005532)
構成員
日本工営株式会社
(2010001016851)
構成員
中国電力株式会社
(4240001006753)
</t>
  </si>
  <si>
    <t>「ウクライナ危機にかかる緊急復旧・復興にむけた情報収集・確認調査」向け発電機等の調達（ロット5）</t>
  </si>
  <si>
    <t xml:space="preserve">
西澤株式会社
大阪府大阪市中央区備後町２丁目５番８号
(4120001077518)
</t>
  </si>
  <si>
    <t>ウクライナ／欧州地域農業分野におけるウクライナ復旧・復興支援に向けた情報収集・確認調査</t>
  </si>
  <si>
    <t xml:space="preserve">
Food and Agriculture Organization of the United Nations (FAO)
Viale delle Terme di Caracalla， 00153 Rome， Italy
</t>
  </si>
  <si>
    <t>国際協力機構債券のESG債券フレームワークに対するセカンドパーティーオピニオンの取得</t>
  </si>
  <si>
    <t xml:space="preserve">
ムーディーズ・アナリティックス・ジャパン株式会社
東京都港区愛宕２丁目５番１号
(3010401073590)
</t>
  </si>
  <si>
    <t>フィリピン共和国ミンドロ沖油流出被害に対する国際緊急援助隊派遣・専門家チームの派遣における資機材の調達（油除去作業用装備品）</t>
  </si>
  <si>
    <t xml:space="preserve">
船山株式会社
東京都中央区月島2丁目20番15号
(9110001023393)
</t>
  </si>
  <si>
    <t>フィリピン共和国ミンドロ沖油流出被害に対する国際緊急援助隊派遣・専門家チームの派遣における資機材の調達（油防除作業服）</t>
  </si>
  <si>
    <t>フィリピンミンドロ島沖油流出事故の専門家チーム派遣に伴う携行資機材（オイルスネア―、耐油手袋100）の調達</t>
  </si>
  <si>
    <t xml:space="preserve">
一般財団法人海上災害防止センター
神奈川県横浜市西区みなとみらい四丁目4番5号
(9020005011172)
</t>
  </si>
  <si>
    <t>第3回世界防災フォーラム仙台に係る支出（セッション会場使用料）</t>
  </si>
  <si>
    <t xml:space="preserve">
一般財団法人世界防災フォーラム
宮城県仙台市青葉区荒巻字青葉４６８－１ーE５０１
東北大学災害科学国際研究所内
(3370005009798)
</t>
  </si>
  <si>
    <t>借上職員住宅ミノワホームズ10（全8戸）の賃貸借契約の更新</t>
  </si>
  <si>
    <t xml:space="preserve">
株式会社リロケーション・ジャパン
東京都新宿区新宿４丁目２番１８号
(2011101032020)
</t>
  </si>
  <si>
    <t>ブルンジ国稲作改善支援計画プロジェクト詳細計画策定調査（評価分析） 業務実施契約（単独型）</t>
  </si>
  <si>
    <t xml:space="preserve">
中央開発株式会社
東京都新宿区西早稲田３丁目１３番５号
(5011101012993)
</t>
  </si>
  <si>
    <t>公共放送組織体制強化プロジェクト・フォローアップ協力ロット２機材にかかる調達</t>
  </si>
  <si>
    <t xml:space="preserve">
MaxLIVE LLC
04119， Sim’yi Khokhlovykh Str.，15， Ukraine
</t>
  </si>
  <si>
    <t>インドネシア国パティンバン港運営管理能力強化プロジェクト【有償勘定技術支援】 業務実施契約</t>
  </si>
  <si>
    <t xml:space="preserve">
共同企業体代表者
一般財団法人国際臨海開発研究センター
東京都千代田区麹町１丁目６番２号
(4010405010523)
構成員
日本工営株式会社
(2010001016851)
</t>
  </si>
  <si>
    <t>国際緊急援助隊に係る携行資機材の購入(食料）【医療】</t>
  </si>
  <si>
    <t>国際緊急援助隊に係る携行資機材の購入（食料）【救助】</t>
  </si>
  <si>
    <t>ウクライナ国緊急復旧・復興プロジェクト向け供与機材（建設機械等）の調達</t>
  </si>
  <si>
    <t xml:space="preserve">
住友商事株式会社
東京都千代田区大手町２丁目３番２号
(1010001008692)
</t>
  </si>
  <si>
    <t>Primary health care (PHC) support through improved access to quality essential maternal, newborn and child health and nutrition care services in Myanmar</t>
  </si>
  <si>
    <t xml:space="preserve">
UNICEF Myanmar
23-A， Inya Myaing Road Shwe Daung Gya Ward 2 Bahan Township， Myanmar.
</t>
  </si>
  <si>
    <t>Azure Policyの導入に伴う設計・構築支援</t>
  </si>
  <si>
    <t xml:space="preserve">
アクセンチュア株式会社
東京都港区赤坂１丁目８番１号
(7010401001556)
</t>
  </si>
  <si>
    <t>ICGとの契約及び年会費の支払いについて（2023年度）</t>
  </si>
  <si>
    <t xml:space="preserve">
International Crisis Group
AVE LOUISE 149， LEVEL14， B-1050 BRUSSELS， BE
</t>
  </si>
  <si>
    <t>2023年度Financial Times（紙版）定期購読(15部、2023年4月1日-2024年3月31日）</t>
  </si>
  <si>
    <t xml:space="preserve">
The Financial Times Ltd,
東京都千代田区大手町1丁目3-7
(8700150066952)
</t>
  </si>
  <si>
    <t>ウガンダ国ICT産業振興プロジェクト 業務実施契約</t>
    <phoneticPr fontId="1"/>
  </si>
  <si>
    <t xml:space="preserve">
共同企業体代表者
有限責任あずさ監査法人
東京都新宿区津久戸町１番２号
(3011105000996)
構成員
学校法人コンピュータ総合学園
(5140005002221)
構成員
株式会社国際開発センター(2010701024476)
構成員
AAIC INVESTMENT  PTE. LTD.
</t>
  </si>
  <si>
    <t>2023年度有償資金協力システムに係る保守業務</t>
  </si>
  <si>
    <t xml:space="preserve">
株式会社エヌ・ティ・ティ・データ
東京都江東区豊洲３丁目３番３号
(9010601021385)
</t>
  </si>
  <si>
    <t>ウクライナ国緊急復旧・復興プロジェクト向け供与機材（一次破砕等）の調達</t>
  </si>
  <si>
    <t xml:space="preserve">
丸紅プロテックス株式会社
東京都中央区京橋１丁目１９番８号
(9011101020381)
</t>
  </si>
  <si>
    <t>インドネシア国環境配慮型石けん系泡消火剤を用いた森林・泥炭地火災の消火技術の普及・実証事業</t>
  </si>
  <si>
    <t xml:space="preserve">
シャボン玉石けん株式会社
福岡県北九州市若松区南二島２丁目２３番１号
(3290801012245)
</t>
  </si>
  <si>
    <t>ウクライナ国緊急復旧・復興プロジェクト向け供与機材  （バックホー、ホイールローダー）の調達</t>
  </si>
  <si>
    <t xml:space="preserve">
伊藤忠商事株式会社
大阪府大阪市北区梅田３丁目１番３号
(7120001077358)
</t>
  </si>
  <si>
    <t>アゼルバイジャン国農業用水アドバイザー業務（灌漑水管理） 業務実施契約（単独型）</t>
  </si>
  <si>
    <t xml:space="preserve">
株式会社シーエスジェイ
東京都渋谷区代々木２丁目２６番５号
(6011001037909)
</t>
  </si>
  <si>
    <t>2022-2023年度ウクライナおよび周辺国向け機材の輸送スタンドバイ業務</t>
  </si>
  <si>
    <t>「ウクライナ危機にかかる緊急復旧・復興に向けた情報収集・確認調査」向け発電機等の調達（ロット4）</t>
  </si>
  <si>
    <t xml:space="preserve">
共同企業体代表者
三井物産株式会社
東京都千代田区大手町１丁目２番１号
(1010001008767)
構成員
三井物産プラントシステム株式会社
(8010401057580)
</t>
  </si>
  <si>
    <t>【格付投資情報センター】2023年度信用格付契約</t>
  </si>
  <si>
    <t xml:space="preserve">
株式会社格付投資情報センター
東京都千代田区神田錦町３丁目２２番地
(4010001061945)
</t>
  </si>
  <si>
    <t>インドネシア国ダム設計・施工監理アドバイザー業務 業務実施契約</t>
  </si>
  <si>
    <t xml:space="preserve">
共同企業体代表者
株式会社建設技研インターナショナル
東京都江東区亀戸２丁目２５番１４号
(6010601035306)
構成員
株式会社建設技術研究所
(7010001042703)
</t>
  </si>
  <si>
    <t>モロッコ国PM2.5自動成分分析装置および大気モニタリングシステム導入のための普及・実証・ビジネス化事業（SDGsビジネス支援型）</t>
  </si>
  <si>
    <t xml:space="preserve">
株式会社堀場製作所
京都府京都市南区吉祥院宮の東町２番地
(1130001011676)
</t>
  </si>
  <si>
    <t>ベトナム国吉野材を活用した内装材の現地利用に関する基礎調査</t>
  </si>
  <si>
    <t xml:space="preserve">
吉野製材工業協同組合
奈良県吉野郡吉野町大字丹治１１番地
(4150005007253)
</t>
  </si>
  <si>
    <t>キルギス国乳品質向上のための食品検査人材育成プロジェクト終了時評価調査（評価分析） 業務実施契約（単独型）</t>
  </si>
  <si>
    <t xml:space="preserve">
株式会社ＶＳＯＣ
東京都千代田区紀尾井町３番２０号
(9010401066218)
</t>
  </si>
  <si>
    <t>ヨルダン国マアン県給水システム改善計画準備調査（QCBS） 業務実施契約</t>
  </si>
  <si>
    <t xml:space="preserve">
共同企業体代表者
株式会社ＴＥＣインターナショナル
東京都千代田区霞が関３丁目７番１号霞が関東急ビル
(4010001147785)
構成員
パシフィックコンサルタンツ株式会社
(8013401001509)
</t>
  </si>
  <si>
    <t>全世界2025年大阪・関西万博に向けた途上国の参加促進に係る情報収集・確認調査（QCBS） 業務実施契約</t>
  </si>
  <si>
    <t xml:space="preserve">
共同企業体代表者
アイ・シー・ネット株式会社
埼玉県さいたま市中央区新都心１１番地２
(6030001000271)
構成員
株式会社レイ
(6010401031785)
</t>
  </si>
  <si>
    <t>海外投融資における財務アドバイザリー業務委託契約</t>
  </si>
  <si>
    <t xml:space="preserve">
デロイトトーマツファイナンシャルアドバイザリー合同会社
東京都千代田区丸の内３丁目２番３号丸の内二重橋ビルディング
(3010001076738)
</t>
  </si>
  <si>
    <t>*
103,428,160</t>
    <phoneticPr fontId="1"/>
  </si>
  <si>
    <t>企画競争
*単価契約のため、本金額は発注予定の上限額。</t>
    <phoneticPr fontId="1"/>
  </si>
  <si>
    <t>外貨債権管理システムのライセンス・保守契約（2023年度-2024年度）</t>
  </si>
  <si>
    <t xml:space="preserve">
日鉄ソリューションズ株式会社
東京都港区虎ノ門１丁目１７番１号
(9010001045803)
</t>
  </si>
  <si>
    <t>国際緊急援助隊に係る携行資機材の購入(シュラフ、ブルーシート）【医療】</t>
  </si>
  <si>
    <t xml:space="preserve">
株式会社イワナシ
東京都新宿区北山伏町2-2
(6011101030094)
</t>
  </si>
  <si>
    <t>2023年度移住事業関連システム運用支援業務</t>
  </si>
  <si>
    <t xml:space="preserve">
株式会社国際協力データサービス
東京都千代田区麹町３丁目６番地５号
(5011001027927)
</t>
  </si>
  <si>
    <t>2023年度　一般財団法人日本エネルギー経済研究所との資源・エネルギー分野情報提供サービス契約</t>
  </si>
  <si>
    <t xml:space="preserve">
一般財団法人日本エネルギー経済研究所
東京都中央区勝どき一丁目１３番１号
(3010005018926)
</t>
  </si>
  <si>
    <t>2023-2025年度電子入札コアシステム（少額利用者向け）賃貸借契約</t>
  </si>
  <si>
    <t xml:space="preserve">
一般財団法人日本建設情報総合センター
東京都港区赤坂５丁目２番２０号
(4010405010556)
</t>
  </si>
  <si>
    <t>フィリピン国バンサモロ自治政府能力向上プロジェクト（中小零細企業振興、起業家育成） 業務実施契約</t>
  </si>
  <si>
    <t xml:space="preserve">
有限会社アイエムジー
神奈川県横浜市瀬谷区宮沢３丁目３２番地６
(4020002055838)
</t>
  </si>
  <si>
    <t>全世界（広域）マルチセクターにおけるコミュニティ協働による教育改善モデルの可能性及び同モデルの主流化に係る調査研究(プロジェクト研究） 業務実施契約</t>
  </si>
  <si>
    <t xml:space="preserve">
アスカ・ワールド・コンサルタント株式会社
岡山県岡山市北区蕃山町４番５号岡山繊維会館
(2260001007842)
</t>
  </si>
  <si>
    <t>東京センター大規模改修工事に係る設計業務</t>
  </si>
  <si>
    <t xml:space="preserve">
株式会社日本設計
東京都港区虎ノ門１丁目２３番１号
(5011101036563)
</t>
  </si>
  <si>
    <t>【当初・一般】2023年度研修員（学位課程就学者）受入委託契約（名古屋工業大学）</t>
  </si>
  <si>
    <t xml:space="preserve">
国立大学法人名古屋工業大学
愛知県名古屋市昭和区御器所町字木市２９番
(2180005006072)
</t>
  </si>
  <si>
    <t>2023年度研修員（学位課程就学者）受入委託契約（千葉大学）</t>
  </si>
  <si>
    <t xml:space="preserve">
国立大学法人千葉大学
千葉県千葉市稲毛区弥生町１番３３号
(2040005001905)
</t>
  </si>
  <si>
    <t>2023年度研修員（学位課程就学者）受入委託契約（国際大学）</t>
  </si>
  <si>
    <t xml:space="preserve">
学校法人国際大学
新潟県南魚沼市国際町７７７番地
(2110005013133)
</t>
  </si>
  <si>
    <t>【当初・一般】2023年度研修員（学位課程就学者）受入委託契約（立命館アジア太平洋大学）</t>
  </si>
  <si>
    <t xml:space="preserve">
学校法人立命館
京都府京都市中京区西ノ京東栂尾町８番地
(9130005004289)
</t>
  </si>
  <si>
    <t>事業管理支援システムの保守・運用業務（2023年度）</t>
  </si>
  <si>
    <t xml:space="preserve">
共同企業体代表者
富士通株式会社
東京都港区東新橋１丁目５番２号
(1020001071491)
構成員
東京センチュリー株式会社
(6010401015821)
</t>
  </si>
  <si>
    <t>総合的メディアアプローチ強化支援業務（2023-2026年度）</t>
  </si>
  <si>
    <t xml:space="preserve">
クレアブ株式会社
東京都港区愛宕２丁目５番１号愛宕グリーンヒルズＭＯＲＩタワー９階
(1010401085687)
</t>
  </si>
  <si>
    <t>【当初・一般・有償】2023年度研修員（学位課程就学者）受入委託契約（九州大学）</t>
  </si>
  <si>
    <t xml:space="preserve">
国立大学法人九州大学
福岡県福岡市西区大字元岡７４４
(3290005003743)
</t>
  </si>
  <si>
    <t>【当初・一般】2023年度研修員（学位課程就学者）受入委託契約（広島大学）</t>
  </si>
  <si>
    <t xml:space="preserve">
国立大学法人広島大学
広島県東広島市鏡山１丁目３番２号
(1240005004054)
</t>
  </si>
  <si>
    <t>【スタンダードプアーズ】2023年度信用格付費用（外債・国内債）</t>
  </si>
  <si>
    <t xml:space="preserve">
Ｓ＆Ｐグローバル・レーティング・ジャパン株式会社
東京都千代田区丸の内１丁目６番５号丸の内北口ビル
(6010001132158)
</t>
  </si>
  <si>
    <t>【当初・一般】2023年度研修員（学位課程就学者）受入委託契約（長崎大学）</t>
  </si>
  <si>
    <t xml:space="preserve">
国立大学法人長崎大学
長崎県長崎市文教町１番１４号
(3310005001777)
</t>
  </si>
  <si>
    <t>2023年度研修員（学位課程就学者）受入委託契約（早稲田大学）</t>
  </si>
  <si>
    <t xml:space="preserve">
学校法人早稲田大学
東京都新宿区戸塚町１丁目１０４番地
(5011105000953)
</t>
  </si>
  <si>
    <t>2023年度研修員（学位課程就学者）受入委託契約（北海道大学）</t>
  </si>
  <si>
    <t xml:space="preserve">
国立大学法人北海道大学
北海道札幌市北区北八条西５丁目
(6430005004014)
</t>
  </si>
  <si>
    <t>2023年度研修員（学位課程就学者）受入委託契約（横浜国立大学）</t>
  </si>
  <si>
    <t xml:space="preserve">
国立大学法人横浜国立大学
神奈川県横浜市保土ケ谷区常盤台７９番１号
(6020005004971)
</t>
  </si>
  <si>
    <t>【当初・一般・有償】2023年度研修員（学位課程就学者）受入委託契約（京都大学）</t>
  </si>
  <si>
    <t xml:space="preserve">
国立大学法人京都大学
京都府京都市左京区吉田本町３６番地１
(3130005005532)
</t>
  </si>
  <si>
    <t>【当初・一般】2023年度研修員（学位課程就学者）受入委託契約（神戸情報大学院大学）</t>
  </si>
  <si>
    <t xml:space="preserve">
学校法人コンピュータ総合学園神戸情報大学院大学
兵庫県神戸市中央区加納町2-2-7
</t>
  </si>
  <si>
    <t>2023年度研修員（学位課程就学者）受入委託契約（新潟大学）</t>
  </si>
  <si>
    <t xml:space="preserve">
国立大学法人新潟大学
新潟県新潟市西区五十嵐２の町８０５０番地
(3110005001789)
</t>
  </si>
  <si>
    <t>【当初・一般・有償】2023年度研修員（学位課程就学者）受入委託契約（名古屋大学）</t>
  </si>
  <si>
    <t xml:space="preserve">
国立大学法人東海国立大学機構
愛知県名古屋市千種区不老町１番
(3180005006071)
</t>
  </si>
  <si>
    <t>2023年度研修員（学位課程就学者）受入委託契約（政策研究大学院大学）</t>
  </si>
  <si>
    <t xml:space="preserve">
国立大学法人政策研究大学院大学
東京都港区六本木７丁目２２番１号
(5010405004953)
</t>
  </si>
  <si>
    <t>【当初・一般】2023年度研修員（学位課程就学者）受入委託契約（秋田大学）</t>
  </si>
  <si>
    <t xml:space="preserve">
国立大学法人秋田大学
秋田県秋田市手形学園町１番１号
(2410005001280)
</t>
  </si>
  <si>
    <t>2023年度研修員（学位課程就学者）受入委託契約（立教大学）</t>
  </si>
  <si>
    <t xml:space="preserve">
学校法人立教学院
東京都豊島区西池袋３丁目３４番１号
(1013305000423)
</t>
  </si>
  <si>
    <t>2023年度研修員（学位課程就学者）受入委託契約（東洋大学）</t>
  </si>
  <si>
    <t xml:space="preserve">
学校法人東洋大学
東京都文京区白山５丁目２８番２０号
(4010005002375)
</t>
  </si>
  <si>
    <t>【当初・一般】2023年度研修員（学位課程就学者）受入委託契約（鳴門教育大学）</t>
  </si>
  <si>
    <t xml:space="preserve">
国立大学法人鳴門教育大学
徳島県鳴門市鳴門町高島字中島７４８番地
(1480005003924)
</t>
  </si>
  <si>
    <t>2023年度『責任ある外国人労働者受入れプラットフォーム（JP-MIRAI）』ポータルサイト構築・試行運用支援業務</t>
  </si>
  <si>
    <t xml:space="preserve">
株式会社グローバルトラストネットワークス
東京都豊島区東池袋１丁目２１番１１号
(2013301022734)
</t>
  </si>
  <si>
    <t>2023年度研修員（学位課程就学者）受入委託契約（帯広畜産大学）</t>
  </si>
  <si>
    <t xml:space="preserve">
国立大学法人北海道国立大学機構
北海道帯広市稲田町西２線１１番地
(9460105001715)
</t>
  </si>
  <si>
    <t>2023年度研修員（学位課程就学者）受入委託契約（東京農工大学）</t>
  </si>
  <si>
    <t xml:space="preserve">
国立大学法人東京農工大学
東京都府中市晴見町３丁目８番１号
(1012405001281)
</t>
  </si>
  <si>
    <t>【当初・一般】2023年度研修員（学位課程就学者）受入委託契約（山口大学）</t>
  </si>
  <si>
    <t xml:space="preserve">
国立大学法人山口大学
山口県山口市吉田１６７７番地１
(9250005001134)
</t>
  </si>
  <si>
    <t>【当初・一般】2023年度研修員（学位課程就学者）受入委託契約（関西学院大学）</t>
  </si>
  <si>
    <t xml:space="preserve">
学校法人関西学院
兵庫県西宮市上ケ原一番町１番１５５号
(6140005015791)
</t>
  </si>
  <si>
    <t>2023年度研修員（学位課程就学者）受入委託契約（筑波大学）</t>
  </si>
  <si>
    <t xml:space="preserve">
国立大学法人筑波大学
茨城県つくば市天王台１丁目１番１
(5050005005266)
</t>
  </si>
  <si>
    <t>2023年度研修員（学位課程就学者）受入委託契約(東京大学大学院工学系研究科）</t>
  </si>
  <si>
    <t xml:space="preserve">
国立大学法人東京大学
東京都文京区本郷７丁目３番１号
(5010005007398)
</t>
  </si>
  <si>
    <t>【当初・一般・有償】2023年度研修員（学位課程就学者）受入委託契約（立命館大学）</t>
  </si>
  <si>
    <t>カンボジア国人身取引被害当事者への支援能力向上プロジェクト（チーフアドバイザー／人身取引対策） 業務実施契約（単独型）</t>
  </si>
  <si>
    <t xml:space="preserve">
アイ・シー・ネット株式会社
埼玉県さいたま市中央区新都心１１番地２
(6030001000271)
</t>
  </si>
  <si>
    <t>2023年度研修員（学位課程就学者）受入委託契約（上智大学）</t>
  </si>
  <si>
    <t xml:space="preserve">
学校法人上智学院
東京都千代田区紀尾井町７番１号
(1010005002329)
</t>
  </si>
  <si>
    <t>2023年度研修員（学位課程就学者）受入委託契約（芝浦工業大学）</t>
  </si>
  <si>
    <t xml:space="preserve">
学校法人芝浦工業大学
東京都港区芝浦３丁目９番１４号
(5010605001676)
</t>
  </si>
  <si>
    <t>【当初・一般】2023年度研修員（学位課程就学者）受入委託契約（金沢工業大学）</t>
  </si>
  <si>
    <t xml:space="preserve">
学校法人金沢工業大学
石川県野々市市扇が丘７番１号
(2220005001911)
</t>
  </si>
  <si>
    <t>【当初・一般】2023年度研修員（学位課程就学者）受入委託契約（佐賀大学）</t>
  </si>
  <si>
    <t xml:space="preserve">
国立大学法人佐賀大学
佐賀県佐賀市本庄町１番地
(1300005002712)
</t>
  </si>
  <si>
    <t>2023年度研修員（学位課程就学者）受入委託契約（東海大学）</t>
  </si>
  <si>
    <t xml:space="preserve">
学校法人東海大学
東京都渋谷区富ヶ谷２丁目２８番４号
(1011005000371)
</t>
  </si>
  <si>
    <t>2023年度研修員（学位課程就学者）受入委託契約（東京大学大学院農学生命科学研究科）</t>
  </si>
  <si>
    <t>【当初・一般】2023年度研修員（学位課程就学者）受入委託契約（鳥取大学）</t>
  </si>
  <si>
    <t xml:space="preserve">
国立大学法人鳥取大学
鳥取県鳥取市湖山町南４丁目１０１番地
(4270005002614)
</t>
  </si>
  <si>
    <t>2023年度研修員（学位課程就学者）受入委託契約（山形大学）</t>
  </si>
  <si>
    <t xml:space="preserve">
国立大学法人山形大学
山形県山形市小白川町１丁目４番１２号
(8390005002565)
</t>
  </si>
  <si>
    <t>2023年度研修員（学位課程就学者）受入委託契約（順天堂大学）</t>
  </si>
  <si>
    <t xml:space="preserve">
学校法人順天堂
東京都文京区本郷２丁目１番１号
(8010005002330)
</t>
  </si>
  <si>
    <t>【当初・一般】2023年度研修員（学位課程就学者）受入委託契約（同志社大学）</t>
  </si>
  <si>
    <t xml:space="preserve">
学校法人同志社　同志社大学
京都府京都市上京区今出川通烏丸東入
</t>
  </si>
  <si>
    <t>【当初・一般】2023年度研修員（学位課程就学者）受入委託契約（琉球大学）</t>
  </si>
  <si>
    <t xml:space="preserve">
国立大学法人琉球大学
沖縄県中頭郡西原町字千原１番地
(6360005001332)
</t>
  </si>
  <si>
    <t>2023年度研修員（学位課程就学者）受入委託契約（東京工業大学）</t>
  </si>
  <si>
    <t xml:space="preserve">
国立大学法人東京工業大学
東京都目黒区大岡山２丁目１２番１号
(9013205001282)
</t>
  </si>
  <si>
    <t>2023年度研修員（学位課程就学者）受入委託契約（東京農業大学）</t>
  </si>
  <si>
    <t xml:space="preserve">
学校法人東京農業大学
東京都世田谷区桜丘１丁目１番１号
(8010905000771)
</t>
  </si>
  <si>
    <t>全世界（広域）／全世界（2023年度＿国際大学）共同事業における教員雇用に係る業務</t>
  </si>
  <si>
    <t>【当初・一般・有償】2023年度研修員（学位課程就学者）受入委託契約（大阪大学）</t>
  </si>
  <si>
    <t xml:space="preserve">
国立大学法人大阪大学
大阪府吹田市山田丘１番１号
(4120905002554)
</t>
  </si>
  <si>
    <t>2023年度研修員（学位課程就学者）受入委託契約（東京海洋大学）</t>
  </si>
  <si>
    <t xml:space="preserve">
国立大学法人東京海洋大学
東京都港区港南４丁目５番７号
(5010405003971)
</t>
  </si>
  <si>
    <t>2023年度研修員（学位課程就学者）受入委託契約（北見工業大学）</t>
  </si>
  <si>
    <t>2023年度研修員（学位課程就学者）受入委託契約（工学院大学）</t>
  </si>
  <si>
    <t xml:space="preserve">
学校法人工学院大学
東京都新宿区西新宿１丁目２４番２号
(4011105000921)
</t>
  </si>
  <si>
    <t>【当初・一般】2023年度研修員（学位課程就学者）受入委託契約（鹿児島大学）</t>
  </si>
  <si>
    <t xml:space="preserve">
国立大学法人鹿児島大学
鹿児島県鹿児島市郡元１丁目２１番２４号
(6340005001879)
</t>
  </si>
  <si>
    <t>2023年度研修員（学位課程就学者）受入委託契約（東京大学公共政策大学院）</t>
  </si>
  <si>
    <t>2023年度研修員（学位課程就学者）受入委託契約(東京医科歯科大学）</t>
  </si>
  <si>
    <t xml:space="preserve">
国立大学法人東京医科歯科大学
東京都文京区湯島１丁目５番４５号
(6010005007397)
</t>
  </si>
  <si>
    <t>【当初・一般】2023年度研修員（学位課程就学者）受入委託契約（岡山大学）</t>
  </si>
  <si>
    <t xml:space="preserve">
国立大学法人岡山大学
岡山県岡山市北区津島中１丁目１番１号
(2260005002575)
</t>
  </si>
  <si>
    <t>2023年度研修員（学位課程就学者）受入委託契約（岩手大学）</t>
  </si>
  <si>
    <t xml:space="preserve">
国立大学法人岩手大学
岩手県盛岡市上田３丁目１８番８号
(6400005002202)
</t>
  </si>
  <si>
    <t>スワップ約定管理システム（DIGNITAS）に関わる保守業務（2023年度）</t>
  </si>
  <si>
    <t>全世界（広域）／全世界（2023年度＿GRIPS）共同事業における教員雇用に係る業務</t>
  </si>
  <si>
    <t>2023年度研修員（学位課程就学者）受入委託契約（山梨大学）</t>
  </si>
  <si>
    <t xml:space="preserve">
国立大学法人山梨大学
山梨県甲府市武田４丁目４番３７号
(9090005001670)
</t>
  </si>
  <si>
    <t>【当初・一般】2023年度研修員（学位課程就学者）受入委託契約（三重大学）</t>
  </si>
  <si>
    <t xml:space="preserve">
国立大学法人三重大学
三重県津市栗真町屋町１５７７番地
(2190005003044)
</t>
  </si>
  <si>
    <t>【当初・一般】2023年度研修員（学位課程就学者）受入委託契約（名古屋商科大学）</t>
  </si>
  <si>
    <t xml:space="preserve">
学校法人栗本学園
愛知県日進市米野木町三ケ峯４番地の４
(1180005007369)
</t>
  </si>
  <si>
    <t>【当初・一般】2023年度研修員（学位課程就学者）受入委託契約（岐阜大学）</t>
  </si>
  <si>
    <t xml:space="preserve">
国立大学法人東海国立大学機構岐阜大学
岐阜県岐阜市柳戸１番１
(5200005002181)
</t>
  </si>
  <si>
    <t>【当初・一般】2023年度研修員（学位課程就学者）受入委託契約（熊本大学）</t>
  </si>
  <si>
    <t xml:space="preserve">
国立大学法人熊本大学
熊本県熊本市中央区黒髪２丁目３９番１号
(2330005002106)
</t>
  </si>
  <si>
    <t>2023年度研修員（学位課程就学者）受入委託契約（聖路加国際大学）</t>
  </si>
  <si>
    <t xml:space="preserve">
学校法人聖路加国際大学
東京都中央区明石町１０番１号
(2010005002344)
</t>
  </si>
  <si>
    <t>2023年度研修員（学位課程就学者）受入委託契約（東北大学大学院工学研究科）</t>
  </si>
  <si>
    <t xml:space="preserve">
国立大学法人東北大学
宮城県仙台市青葉区片平２丁目１番１号
(7370005002147)
</t>
  </si>
  <si>
    <t>【当初・一般】2023年度研修員（学位課程就学者）受入委託契約（金沢大学）</t>
  </si>
  <si>
    <t xml:space="preserve">
国立大学法人金沢大学
石川県金沢市角間町ヌ７番地
(2220005002604)
</t>
  </si>
  <si>
    <t>【当初・一般】2023年度研修員（学位課程就学者）受入委託契約（神戸大学）</t>
  </si>
  <si>
    <t xml:space="preserve">
国立大学法人神戸大学
兵庫県神戸市灘区六甲台町１番１号
(5140005004060)
</t>
  </si>
  <si>
    <t>2023年度研修員（学位課程就学者）受入委託契約宇都宮大学</t>
  </si>
  <si>
    <t xml:space="preserve">
国立大学法人宇都宮大学
栃木県宇都宮市峰町３５０番地
(8060005001518)
</t>
  </si>
  <si>
    <t>【当初・一般】2023年度研修員（学位課程就学者）受入委託契約（愛媛大学）</t>
  </si>
  <si>
    <t xml:space="preserve">
国立大学法人愛媛大学
愛媛県松山市道後樋又１０番１３号
(9500005001934)
</t>
  </si>
  <si>
    <t>2023年度研修員（学位課程就学者）受入委託契約（慶應義塾大学大学院法務研究科）</t>
  </si>
  <si>
    <t xml:space="preserve">
慶應義塾
東京都港区三田２丁目１５番４５号
(4010405001654)
</t>
  </si>
  <si>
    <t>2023年度研修員（学位課程就学者）受入委託契約（一橋大学）</t>
  </si>
  <si>
    <t xml:space="preserve">
国立大学法人一橋大学
東京都国立市中２丁目１番地
(9012405001282)
</t>
  </si>
  <si>
    <t>【当初・一般】2023年度研修員（学位課程就学者）受入委託契約（九州工業大学）</t>
  </si>
  <si>
    <t xml:space="preserve">
国立大学法人九州工業大学
福岡県北九州市戸畑区仙水町１番１号
(9290805003499)
</t>
  </si>
  <si>
    <t>【当初・一般】2023年度研修員（学位課程就学者）受入委託契約（関西大学）</t>
  </si>
  <si>
    <t xml:space="preserve">
学校法人関西大学
大阪府吹田市山手町３丁目３番３５号
(6120905001356)
</t>
  </si>
  <si>
    <t>2023年度研修員（学位課程就学者）受入委託契約(東北大学大学院環境科学研究科）</t>
  </si>
  <si>
    <t>2023年度研修員（学位課程就学者）受入委託契約（東北大学大学院歯学研究科・歯学部）</t>
  </si>
  <si>
    <t>【当初・一般】2023年度研修員（学位課程就学者）受入委託契約（豊橋技術科学大学）</t>
  </si>
  <si>
    <t xml:space="preserve">
国立大学法人豊橋技術科学大学
愛知県豊橋市天伯町字雲雀ケ丘１番１
(1180305003290)
</t>
  </si>
  <si>
    <t>2023年度研修員（学位課程就学者）受入委託契約(東北大学大学院理学研究科）</t>
  </si>
  <si>
    <t>2023年度研修員（学位課程就学者）受入委託契約（東京大学大学院新領域創成科学研究科）</t>
  </si>
  <si>
    <t>2023年度研修員（学位課程就学者）受入委託契約（信州大学）</t>
  </si>
  <si>
    <t xml:space="preserve">
国立大学法人信州大学
長野県松本市旭３丁目１番１号
(3100005006723)
</t>
  </si>
  <si>
    <t>2023年度JICA本部におけるCS放送の受信契約</t>
  </si>
  <si>
    <t xml:space="preserve">
株式会社日本ケーブルテレビジヨン
東京都港区六本木１丁目１番１号
(6010401022487)
</t>
  </si>
  <si>
    <t>2023年度研修員（学位課程就学者）受入委託契約（法政大学）</t>
  </si>
  <si>
    <t xml:space="preserve">
学校法人法政大学
東京都千代田区富士見２丁目１７番１号
(4010005002359)
</t>
  </si>
  <si>
    <t>【当初・一般】2023年度研修員（学位課程就学者）受入委託契約（北九州市立大学）</t>
  </si>
  <si>
    <t xml:space="preserve">
公立大学法人北九州市立大学
福岡県北九州市小倉南区北方４丁目２番１号
(5290805003569)
</t>
  </si>
  <si>
    <t>2023年度ー2025年度国際緊急援助隊員の緊急搬送に係る業務</t>
  </si>
  <si>
    <t xml:space="preserve">
アクサ・アシスタンス・ジャパン株式会社
東京都港区高輪１丁目３番１３号ＮＢＦ高輪ビル７階
(1010401084680)
</t>
  </si>
  <si>
    <t>【当初・一般】2023年度研修員（学位課程就学者）受入委託契約（龍谷大学）</t>
  </si>
  <si>
    <t xml:space="preserve">
学校法人龍谷大学
京都府京都市伏見区深草塚本町６７番地
(1130005004288)
</t>
  </si>
  <si>
    <t>2023年度研修員（学位課程就学者）受入委託契約（東京外国語大学）</t>
  </si>
  <si>
    <t xml:space="preserve">
国立大学法人東京外国語大学
東京都府中市朝日町３丁目１１番１号
(4012405001287)
</t>
  </si>
  <si>
    <t>【当初・一般】2023年度研修員（学位課程就学者）受入委託契約（大分大学）</t>
  </si>
  <si>
    <t xml:space="preserve">
国立大学法人大分大学
大分県大分市大字旦野原７００番地
(3320005001974)
</t>
  </si>
  <si>
    <t>【当初・一般】2023年度研修員（学位課程就学者）受入委託契約（宮崎大学）</t>
  </si>
  <si>
    <t xml:space="preserve">
国立大学法人宮崎大学
宮崎県宮崎市学園木花台西１丁目１番地
(1350005001593)
</t>
  </si>
  <si>
    <t>2023年度研修員（学位課程就学者）受入委託契約（明治大学）</t>
  </si>
  <si>
    <t xml:space="preserve">
学校法人明治大学
東京都千代田区神田駿河台１丁目１番地１、２
(9010005002362)
</t>
  </si>
  <si>
    <t>2023年度研修員（学位課程就学者）受入委託契約（慶應義塾大学・システムデザイン・マネジメント研究科）</t>
  </si>
  <si>
    <t>2023年度研修員（学位課程就学者）受入委託契約（東京都市大学）</t>
  </si>
  <si>
    <t xml:space="preserve">
東京都市大学
東京都世田谷区玉堤１－２８－１
</t>
  </si>
  <si>
    <t>【当初・一般】2023年度研修員（学位課程就学者）受入委託契約（京都工芸繊維大学）</t>
  </si>
  <si>
    <t xml:space="preserve">
国立大学法人京都工芸繊維大学
京都府京都市左京区松ケ崎橋上町１番地
(2130005005533)
</t>
  </si>
  <si>
    <t>2023年度研修員（学位課程就学者）受入委託契約（足利大学）</t>
  </si>
  <si>
    <t xml:space="preserve">
学校法人足利大学
栃木県足利市大前町２６８番地の１
(3060005006380)
</t>
  </si>
  <si>
    <t>【当初・一般】2023年度研修員（学位課程就学者）受入委託契約（東亜大学）</t>
  </si>
  <si>
    <t xml:space="preserve">
学校法人東亜大学学園
山口県下関市一の宮学園町２番１号
(5250005003126)
</t>
  </si>
  <si>
    <t>【当初・一般】2023年度研修員（学位課程就学者）受入委託契約（奈良先端科学技術大学院大学）</t>
  </si>
  <si>
    <t xml:space="preserve">
国立大学法人奈良先端科学技術大学院大学
奈良県生駒市高山町８９１６番地の５
(8150005002309)
</t>
  </si>
  <si>
    <t>2023年度研修員（学位課程就学者）受入委託契約（北里大学）</t>
  </si>
  <si>
    <t xml:space="preserve">
学校法人北里研究所
東京都港区白金５丁目９番１号
(6010405001652)
</t>
  </si>
  <si>
    <t>2023年度研修員（学位課程就学者）受入委託契約（横浜市立大学）</t>
  </si>
  <si>
    <t xml:space="preserve">
公立大学法人横浜市立大学
神奈川県横浜市金沢区瀬戸２２番２号
(5020005005343)
</t>
  </si>
  <si>
    <t>2023年度研修員（学位課程就学者）受入委託契約（東北大学大学院農学研究科）</t>
  </si>
  <si>
    <t>2023年度研修員（学位課程就学者）受入委託契約(東北大学大学院情報科学研究科）</t>
  </si>
  <si>
    <t>【当初・一般】2023年度研修員（学位課程就学者）受入委託契約（県立広島大学）</t>
  </si>
  <si>
    <t xml:space="preserve">
広島県公立大学法人
広島県広島市南区宇品東１丁目１番７１号
(5240005003192)
</t>
  </si>
  <si>
    <t>【当初・一般】2023年度研修員（学位課程就学者）受入委託契約（高知工科大学）</t>
  </si>
  <si>
    <t xml:space="preserve">
高知県公立大学法人
高知県高知市永国寺町２番２２号
(9490005001969)
</t>
  </si>
  <si>
    <t>【当初・一般】2023年度研修員（学位課程就学者）受入委託契約（高知大学）</t>
  </si>
  <si>
    <t xml:space="preserve">
国立大学法人高知大学
高知県高知市曙町２丁目５番１号
(7490005001707)
</t>
  </si>
  <si>
    <t>2023年度研修員（学位課程就学者）受入委託契約（日本大学大学院工学研究科）</t>
  </si>
  <si>
    <t xml:space="preserve">
学校法人日本大学
東京都千代田区九段南４丁目８番２４号（日本大学本部）
(5010005002382)
</t>
  </si>
  <si>
    <t>2023年度研修員（学位課程就学者）受入委託契約（新潟県立大学）</t>
  </si>
  <si>
    <t xml:space="preserve">
公立大学法人新潟県立大学
新潟県新潟市東区海老ケ瀬４７１番地
(9110005003094)
</t>
  </si>
  <si>
    <t>【当初・一般】2023年度研修員（学位課程就学者）受入委託契約（島根大学）</t>
  </si>
  <si>
    <t xml:space="preserve">
国立大学法人島根大学
島根県松江市西川津町１０６０番地
(4280005002142)
</t>
  </si>
  <si>
    <t>【当初・一般】2023年度研修員（学位課程就学者）受入委託契約（石川県立大学）</t>
  </si>
  <si>
    <t xml:space="preserve">
石川県公立大学法人
石川県野々市市末松１丁目３０８番地
(5220005004523)
</t>
  </si>
  <si>
    <t>【当初・一般】2023年度国際社会人ドクターコース研修員（学位課程就学者）受入委託契約（神戸大学）</t>
  </si>
  <si>
    <t>2023年度研修員（学位課程就学者）受入委託契約（埼玉大学）</t>
  </si>
  <si>
    <t xml:space="preserve">
国立大学法人埼玉大学
埼玉県さいたま市桜区大字下大久保２５５番地
(6030005001803)
</t>
  </si>
  <si>
    <t>2023年度研修員（学位課程就学者）受入委託契約（東京都立大学）</t>
  </si>
  <si>
    <t xml:space="preserve">
東京都公立大学法人
東京都新宿区西新宿２丁目３番１号
(6011105002701)
</t>
  </si>
  <si>
    <t>【当初・一般】2023年度研修員（学位課程就学者）受入委託契約（香川大学）</t>
  </si>
  <si>
    <t xml:space="preserve">
国立大学法人香川大学
香川県高松市幸町１番１号
(7470005001659)
</t>
  </si>
  <si>
    <t>2023年度研修員（学位課程就学者）受入委託契約（総合研究大学院大学）</t>
  </si>
  <si>
    <t xml:space="preserve">
国立大学法人総合研究大学院大学
神奈川県三浦郡葉山町上山口字間門１５６０－３５
(8021005008267)
</t>
  </si>
  <si>
    <t>『Human Security and Empowerment in Asia: Beyond the Pandemic』の英文書籍出版</t>
  </si>
  <si>
    <t>独立行政法人国際協力機構
緒方貞子平和開発研究所
分任契約担当役副所長 牧野耕司
東京都新宿区市谷本村町10-5</t>
  </si>
  <si>
    <t xml:space="preserve">
ＩＮＦＯＲＭＡ　ＵＫ　ＬＩＭＩＴＥＤ
５　Ｈｏｗｉｃｋ　Ｐｌａｃｅ，Ｌｏｎｄｏｎ，ＳＷ１Ｐ　１ＷＧ，ＵＮＩＴＥＤ　ＫＩＮＧＤＯＭ
(9700150072561)
</t>
  </si>
  <si>
    <t>ブルッキングス共同研究「SDGs達成に向けた民間企業による取り組みの推進」</t>
  </si>
  <si>
    <t xml:space="preserve">
THE BROOKINGS INSTITUTION
1775 MASSACHUSETTS AVENUE， NW， WASHINGTON DC 20036， USA
</t>
  </si>
  <si>
    <t>JICA市ヶ谷ビル衛生・空調配管等更新工事（第二次工事）に係る再積算業務及び調達支援業務</t>
  </si>
  <si>
    <t xml:space="preserve">
株式会社二十一設計
神奈川県横浜市西区平沼１丁目３９－３三石ヨコハマビル
(7020001031011)
</t>
  </si>
  <si>
    <t>2023年度図書館運営におけるJCIFオンラインサービス利用契約</t>
  </si>
  <si>
    <t xml:space="preserve">
公益財団法人国際金融情報センター
東京都中央区日本橋小網町９番９号
(4010005018834)
</t>
  </si>
  <si>
    <t>公財</t>
  </si>
  <si>
    <t>国所管</t>
  </si>
  <si>
    <t>2023年度JICA北海道（札幌）の庁舎で使用する都市ガスの調達</t>
  </si>
  <si>
    <t>独立行政法人国際協力機構
北海道センター（札幌）所長 石丸卓
北海道札幌市白石区本通16南4-25</t>
  </si>
  <si>
    <t xml:space="preserve">
北海道瓦斯株式会社
北海道札幌市東区北７条東２丁目１番１号
(5430001021815)
</t>
  </si>
  <si>
    <t>2023年度JICA北海道（札幌）の庁舎で使用する電気の調達</t>
  </si>
  <si>
    <t xml:space="preserve">
北海道電力株式会社
北海道札幌市中央区大通東１丁目２番地
(4430001022351)
</t>
  </si>
  <si>
    <t>非公開</t>
    <rPh sb="0" eb="3">
      <t>ヒコウカイ</t>
    </rPh>
    <phoneticPr fontId="4"/>
  </si>
  <si>
    <t>2023年度公有財産貸付契約（センター敷地の借受）</t>
  </si>
  <si>
    <t xml:space="preserve">
札幌市
北海道札幌市中央区北一条西２丁目
(9000020011002)
</t>
  </si>
  <si>
    <t>官公署と契約するとき。（会計規程第23条第3号に該当）</t>
  </si>
  <si>
    <t>2023年度ケーブルテレビ受信契約</t>
  </si>
  <si>
    <t xml:space="preserve">
株式会社ジェイコム札幌
北海道札幌市豊平区月寒東二条１８丁目７番２０号
(8430001019773)
</t>
  </si>
  <si>
    <t>2022-2025年度ベトナム国ラムドン省における小規模農家による市場ニーズに対応した販路多角化プロジェクト（草の根協力支援型）</t>
  </si>
  <si>
    <t>独立行政法人国際協力機構
北海道センター（帯広)
分任契約担当役代表 木全洋一郎
北海道帯広市西20条南6丁目1-2</t>
  </si>
  <si>
    <t xml:space="preserve">
一般社団法人北海道ホープランドベトナム交流協議会
北海道中川郡幕別町字相川１４３番地
(2460105002091)
</t>
  </si>
  <si>
    <t>十勝毎日新聞社への広告記事掲載</t>
  </si>
  <si>
    <t xml:space="preserve">
株式会社十勝毎日新聞社
北海道帯広市東一条南８丁目２番地
(4460101001153)
</t>
  </si>
  <si>
    <t>2023年度公園使用料の支払い</t>
  </si>
  <si>
    <t xml:space="preserve">
帯広市
北海道帯広市西五条南７丁目１
(7000020012076)
</t>
  </si>
  <si>
    <t>借上住宅経費（株式会社市川組）</t>
  </si>
  <si>
    <t xml:space="preserve">
株式会社市川組
北海道帯広市緑ケ丘二条通５丁目４番地
(5460101000113)
</t>
  </si>
  <si>
    <t>借上住宅経費（大東建託パートナーズ株式会社）</t>
  </si>
  <si>
    <t xml:space="preserve">
大東建託パートナーズ株式会社
東京都港区港南２丁目１６番１号
(1010401016618)
</t>
  </si>
  <si>
    <t>2023年度JICA筑波場外圃場賃貸借契約</t>
  </si>
  <si>
    <t>独立行政法人国際協力機構
筑波センター所長 睦好絵美子
茨城県つくば市高野台3-6-2</t>
  </si>
  <si>
    <t xml:space="preserve">
個人
非公開
</t>
  </si>
  <si>
    <t>2022-2024年度全世界グローバル化時代の国際教育のあり方国際比較調査フェーズII・第2年次国際調査</t>
  </si>
  <si>
    <t>独立行政法人国際協力機構
東京センター所長 田中泉
東京都渋谷区西原2-49-5</t>
  </si>
  <si>
    <t xml:space="preserve">
株式会社国際開発センター
東京都港区港南１丁目６番４１号
(2010701024476)
</t>
  </si>
  <si>
    <t>独立行政法人国際協力機構東京センターの庁舎で使用する電気の供給</t>
  </si>
  <si>
    <t>独立行政法人国際協力機構　東京センター所長 田中泉
東京都渋谷区西原2-49-5</t>
  </si>
  <si>
    <t xml:space="preserve">
九電みらいエナジー株式会社
福岡県福岡市中央区薬院３丁目２番２３号
(7290001036116)
</t>
  </si>
  <si>
    <t>2023年度-2024年度JICA東京CS放送受信契約</t>
  </si>
  <si>
    <t xml:space="preserve">
ＢＢＣグローバルニュースジャパン株式会社
東京都千代田区霞が関３丁目２番６号東京倶楽部ビルディング
(3010401047990)
</t>
  </si>
  <si>
    <t>2022年度課題別研修「E-WASTE対策」に係る研修委託契約</t>
  </si>
  <si>
    <t>独立行政法人国際協力機構
横浜センター所長 中根卓
神奈川県横浜市中区新港2-3-1</t>
  </si>
  <si>
    <t xml:space="preserve">
株式会社エックス都市研究所
東京都豊島区高田２丁目１７番２２号
(4013301013616)
</t>
  </si>
  <si>
    <t>参加意思確認公募</t>
  </si>
  <si>
    <t>2023年～2027年度 海外移住資料館管理運営業務【研究・学芸部門】</t>
  </si>
  <si>
    <t xml:space="preserve">
公益財団法人海外日系人協会
神奈川県横浜市中区新港２丁目３番１号
(6020005010243)
</t>
  </si>
  <si>
    <t>2022～2024年度　課題別研修：経済成長とディーセントワーク実現に向けた海外就労者の送出及び帰国後のキャリア開発支援に係る労働政策</t>
  </si>
  <si>
    <t>独立行政法人国際協力機構
関西センター所長 木村出
兵庫県神戸市中央区脇浜海岸通1-5-2</t>
  </si>
  <si>
    <t>2023-2027年度JICA中国LAN環境に係るUTM機器保守契約（複数年度契約）</t>
  </si>
  <si>
    <t>独立行政法人国際協力機構
中国センター所長 岡田務
広島県東広島市鏡山3-3-1</t>
  </si>
  <si>
    <t xml:space="preserve">
三菱電機インフォメーションネットワーク株式会社
東京都港区芝浦４丁目６番８号
(2010401059681)
</t>
  </si>
  <si>
    <t>2023-2025年度 草の根技協（支援型）マラウイ農村部における就学前教育アクセスの向上と質の改善</t>
  </si>
  <si>
    <t>2023年度JICA中国LAN環境に係るネットワーク機器保守及びインターネット回線接続契約</t>
  </si>
  <si>
    <t>2023年度中国センター建物管理業務委託契約</t>
  </si>
  <si>
    <t xml:space="preserve">
公益財団法人ひろしま国際センター
広島県広島市中区中町８番１８号
(4240005000991)
</t>
  </si>
  <si>
    <t>都道府県所管</t>
  </si>
  <si>
    <t>2023年度　九州センターガス供給契約</t>
  </si>
  <si>
    <t>独立行政法人国際協力機構
九州センター所長 吉成安恵
福岡県北九州市八幡東区平野2-2-1</t>
  </si>
  <si>
    <t xml:space="preserve">
西部瓦斯株式会社
福岡県北九州市小倉北区愛宕1丁目5番10号
(6290001088579)
</t>
  </si>
  <si>
    <t>2023年度　九州センター電力供給契約</t>
  </si>
  <si>
    <t xml:space="preserve">
九州電力株式会社
福岡県北九州市八幡東区西本町1丁目19番1号
(4290001007004)
</t>
  </si>
  <si>
    <t>2023年度　JICA沖縄一般廃棄物収集運搬業務委託契約</t>
  </si>
  <si>
    <t>独立行政法人国際協力機構
沖縄センター所長 倉科和子
沖縄県浦添市前田1143-1</t>
  </si>
  <si>
    <t xml:space="preserve">
有限会社浦添清掃
沖縄県浦添市仲西１丁目２３番９号
(1360002014655)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</si>
  <si>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</si>
  <si>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</si>
  <si>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2023年度　課題別研修「地域アグリビジネス振興のためのフードバリューチェーン構築（Ａ）」コースに係る研修委託契約の締結</t>
  </si>
  <si>
    <t>独立行政法人国際協力機構
四国センター所長 山村直史
香川県高松市鍛冶屋町3番地香川三友ビル1階</t>
  </si>
  <si>
    <t>2023年度衛星携帯電話のJICA本部及び在外拠点への配備に係る通信回線の契約について（単価契約）</t>
  </si>
  <si>
    <t xml:space="preserve">
サットコムグローバルリミテッド
東京都千代田区外神田6-8-1 UYビル8階
(9700150003186)
</t>
  </si>
  <si>
    <t>2023年度国内機関借上住宅経費（4月着任・入居者分）</t>
  </si>
  <si>
    <t xml:space="preserve">
独立行政法人都市再生機構
西日本支社
大阪府大阪市森之宮一丁目6番85号
(1020005005090)
</t>
  </si>
  <si>
    <t>2023-2025年度　JICA沖縄電気需給契約</t>
  </si>
  <si>
    <t xml:space="preserve">
沖縄電力株式会社
沖縄県浦添市牧港５丁目２番１号
(3360001008565)
</t>
  </si>
  <si>
    <t>その他競争に付することを不利とする特別の事由があるとき。（会計規程第23条第17号に該当）</t>
  </si>
  <si>
    <t>2023年度JICA筑波庁舎で使用する電気の調達（単価契約）</t>
  </si>
  <si>
    <t xml:space="preserve">
ゼロワットパワー株式会社
千葉県柏市若葉178-4　柏の葉キャンパスKOIL
(1040001089656)
</t>
  </si>
  <si>
    <t>2023年度　JICA駒ヶ根の庁舎で使用する電気の調達</t>
  </si>
  <si>
    <t>独立行政法人国際協力機構
駒ヶ根青年海外協力隊訓練所
所長 木村卓三郎
長野県駒ヶ根市赤穂15番地</t>
  </si>
  <si>
    <t xml:space="preserve">
中部電力ミライズ株式会社
愛知県名古屋市東区東新町1番地
(2180001135973)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</si>
</sst>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20" xfId="0" applyFont="1" applyBorder="1" applyAlignment="1">
      <alignment vertical="center" wrapText="1"/>
    </xf>
    <xf numFmtId="14" fontId="4" fillId="0" borderId="20" xfId="0" applyNumberFormat="1" applyFont="1" applyBorder="1" applyAlignment="1">
      <alignment horizontal="center" vertical="center"/>
    </xf>
    <xf numFmtId="38" fontId="4" fillId="0" borderId="20" xfId="1" applyFont="1" applyFill="1" applyBorder="1" applyAlignment="1">
      <alignment horizontal="right" vertical="center"/>
    </xf>
    <xf numFmtId="38" fontId="4" fillId="0" borderId="20" xfId="1" applyFont="1" applyFill="1" applyBorder="1" applyAlignment="1">
      <alignment horizontal="right" vertical="center" shrinkToFit="1"/>
    </xf>
    <xf numFmtId="9" fontId="4" fillId="0" borderId="20" xfId="2"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0" fontId="6" fillId="0" borderId="19" xfId="0" applyFont="1" applyBorder="1" applyAlignment="1">
      <alignment horizontal="right" vertical="center"/>
    </xf>
    <xf numFmtId="0" fontId="5" fillId="0" borderId="19" xfId="0" applyFont="1" applyBorder="1">
      <alignment vertical="center"/>
    </xf>
    <xf numFmtId="0" fontId="6" fillId="0" borderId="19" xfId="0" applyFont="1" applyBorder="1">
      <alignment vertical="center"/>
    </xf>
    <xf numFmtId="14" fontId="6" fillId="0" borderId="19" xfId="0" applyNumberFormat="1" applyFont="1" applyBorder="1">
      <alignment vertical="center"/>
    </xf>
    <xf numFmtId="9" fontId="6" fillId="0" borderId="19" xfId="2" applyFont="1" applyFill="1" applyBorder="1" applyAlignment="1">
      <alignment horizontal="right" vertical="center"/>
    </xf>
    <xf numFmtId="0" fontId="6" fillId="0" borderId="19" xfId="0" applyFont="1" applyBorder="1" applyAlignment="1">
      <alignment horizontal="center" vertical="center"/>
    </xf>
    <xf numFmtId="38" fontId="6" fillId="0" borderId="19" xfId="1" applyFont="1" applyFill="1" applyBorder="1" applyAlignment="1">
      <alignment horizontal="right" vertical="center"/>
    </xf>
    <xf numFmtId="38" fontId="6" fillId="0" borderId="19"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38" fontId="4" fillId="0" borderId="20" xfId="1" applyFont="1" applyFill="1" applyBorder="1" applyAlignment="1">
      <alignment horizontal="right" vertical="center" wrapText="1" shrinkToFit="1"/>
    </xf>
    <xf numFmtId="14" fontId="6" fillId="0" borderId="0" xfId="0" applyNumberFormat="1" applyFont="1" applyFill="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7"/>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2" width="23.6328125" style="30" customWidth="1"/>
    <col min="3" max="3" width="24.72656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60" t="s">
        <v>0</v>
      </c>
      <c r="B1" s="60"/>
      <c r="C1" s="60"/>
      <c r="D1" s="60"/>
      <c r="E1" s="60"/>
      <c r="F1" s="60"/>
      <c r="G1" s="60"/>
      <c r="H1" s="60"/>
      <c r="I1" s="60"/>
      <c r="J1" s="60"/>
      <c r="K1" s="60"/>
      <c r="L1" s="60"/>
      <c r="M1" s="60"/>
      <c r="N1" s="6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58" t="s">
        <v>3</v>
      </c>
      <c r="B3" s="63" t="s">
        <v>4</v>
      </c>
      <c r="C3" s="65" t="s">
        <v>5</v>
      </c>
      <c r="D3" s="67" t="s">
        <v>6</v>
      </c>
      <c r="E3" s="65" t="s">
        <v>7</v>
      </c>
      <c r="F3" s="65" t="s">
        <v>8</v>
      </c>
      <c r="G3" s="69" t="s">
        <v>9</v>
      </c>
      <c r="H3" s="71" t="s">
        <v>10</v>
      </c>
      <c r="I3" s="73" t="s">
        <v>11</v>
      </c>
      <c r="J3" s="65" t="s">
        <v>12</v>
      </c>
      <c r="K3" s="75" t="s">
        <v>13</v>
      </c>
      <c r="L3" s="76"/>
      <c r="M3" s="77"/>
      <c r="N3" s="61" t="s">
        <v>14</v>
      </c>
    </row>
    <row r="4" spans="1:15" s="1" customFormat="1" ht="38.5" thickBot="1" x14ac:dyDescent="0.25">
      <c r="A4" s="59"/>
      <c r="B4" s="64"/>
      <c r="C4" s="66"/>
      <c r="D4" s="68"/>
      <c r="E4" s="66"/>
      <c r="F4" s="66"/>
      <c r="G4" s="70"/>
      <c r="H4" s="72"/>
      <c r="I4" s="74"/>
      <c r="J4" s="66"/>
      <c r="K4" s="3" t="s">
        <v>15</v>
      </c>
      <c r="L4" s="3" t="s">
        <v>16</v>
      </c>
      <c r="M4" s="3" t="s">
        <v>17</v>
      </c>
      <c r="N4" s="62"/>
    </row>
    <row r="5" spans="1:15" s="2" customFormat="1" ht="171" x14ac:dyDescent="0.2">
      <c r="A5" s="4">
        <f>ROW()-4</f>
        <v>1</v>
      </c>
      <c r="B5" s="5" t="s">
        <v>18</v>
      </c>
      <c r="C5" s="5" t="s">
        <v>19</v>
      </c>
      <c r="D5" s="6">
        <v>44986</v>
      </c>
      <c r="E5" s="5" t="s">
        <v>20</v>
      </c>
      <c r="F5" s="5" t="s">
        <v>21</v>
      </c>
      <c r="G5" s="7" t="s">
        <v>22</v>
      </c>
      <c r="H5" s="8">
        <v>496794600</v>
      </c>
      <c r="I5" s="9" t="s">
        <v>22</v>
      </c>
      <c r="J5" s="10"/>
      <c r="K5" s="10" t="s">
        <v>22</v>
      </c>
      <c r="L5" s="11" t="s">
        <v>22</v>
      </c>
      <c r="M5" s="10" t="s">
        <v>22</v>
      </c>
      <c r="N5" s="12" t="s">
        <v>23</v>
      </c>
      <c r="O5" s="1">
        <v>101</v>
      </c>
    </row>
    <row r="6" spans="1:15" s="2" customFormat="1" ht="57" x14ac:dyDescent="0.2">
      <c r="A6" s="13">
        <v>2</v>
      </c>
      <c r="B6" s="14" t="s">
        <v>24</v>
      </c>
      <c r="C6" s="14" t="s">
        <v>19</v>
      </c>
      <c r="D6" s="15">
        <v>44986</v>
      </c>
      <c r="E6" s="14" t="s">
        <v>25</v>
      </c>
      <c r="F6" s="14" t="s">
        <v>21</v>
      </c>
      <c r="G6" s="16" t="s">
        <v>22</v>
      </c>
      <c r="H6" s="17">
        <v>77939000</v>
      </c>
      <c r="I6" s="18" t="s">
        <v>22</v>
      </c>
      <c r="J6" s="19"/>
      <c r="K6" s="19" t="s">
        <v>22</v>
      </c>
      <c r="L6" s="20" t="s">
        <v>22</v>
      </c>
      <c r="M6" s="19" t="s">
        <v>22</v>
      </c>
      <c r="N6" s="21" t="s">
        <v>23</v>
      </c>
      <c r="O6" s="1">
        <v>101</v>
      </c>
    </row>
    <row r="7" spans="1:15" s="2" customFormat="1" ht="57" x14ac:dyDescent="0.2">
      <c r="A7" s="13">
        <v>3</v>
      </c>
      <c r="B7" s="14" t="s">
        <v>26</v>
      </c>
      <c r="C7" s="14" t="s">
        <v>19</v>
      </c>
      <c r="D7" s="15">
        <v>44986</v>
      </c>
      <c r="E7" s="14" t="s">
        <v>27</v>
      </c>
      <c r="F7" s="14" t="s">
        <v>21</v>
      </c>
      <c r="G7" s="16" t="s">
        <v>22</v>
      </c>
      <c r="H7" s="17">
        <v>26433000</v>
      </c>
      <c r="I7" s="18" t="s">
        <v>22</v>
      </c>
      <c r="J7" s="19"/>
      <c r="K7" s="19" t="s">
        <v>22</v>
      </c>
      <c r="L7" s="20" t="s">
        <v>22</v>
      </c>
      <c r="M7" s="19" t="s">
        <v>22</v>
      </c>
      <c r="N7" s="21" t="s">
        <v>23</v>
      </c>
      <c r="O7" s="1">
        <v>101</v>
      </c>
    </row>
    <row r="8" spans="1:15" s="2" customFormat="1" ht="57" x14ac:dyDescent="0.2">
      <c r="A8" s="13">
        <v>4</v>
      </c>
      <c r="B8" s="14" t="s">
        <v>28</v>
      </c>
      <c r="C8" s="14" t="s">
        <v>19</v>
      </c>
      <c r="D8" s="15">
        <v>44986</v>
      </c>
      <c r="E8" s="14" t="s">
        <v>29</v>
      </c>
      <c r="F8" s="14" t="s">
        <v>30</v>
      </c>
      <c r="G8" s="16" t="s">
        <v>22</v>
      </c>
      <c r="H8" s="17">
        <v>4095300</v>
      </c>
      <c r="I8" s="18" t="s">
        <v>22</v>
      </c>
      <c r="J8" s="19"/>
      <c r="K8" s="19" t="s">
        <v>22</v>
      </c>
      <c r="L8" s="20" t="s">
        <v>22</v>
      </c>
      <c r="M8" s="19" t="s">
        <v>22</v>
      </c>
      <c r="N8" s="21" t="s">
        <v>31</v>
      </c>
      <c r="O8" s="1">
        <v>101</v>
      </c>
    </row>
    <row r="9" spans="1:15" s="2" customFormat="1" ht="95" x14ac:dyDescent="0.2">
      <c r="A9" s="13">
        <v>5</v>
      </c>
      <c r="B9" s="14" t="s">
        <v>32</v>
      </c>
      <c r="C9" s="14" t="s">
        <v>19</v>
      </c>
      <c r="D9" s="15">
        <v>44987</v>
      </c>
      <c r="E9" s="14" t="s">
        <v>33</v>
      </c>
      <c r="F9" s="14" t="s">
        <v>21</v>
      </c>
      <c r="G9" s="16" t="s">
        <v>22</v>
      </c>
      <c r="H9" s="17">
        <v>83216100</v>
      </c>
      <c r="I9" s="18" t="s">
        <v>22</v>
      </c>
      <c r="J9" s="19"/>
      <c r="K9" s="19" t="s">
        <v>22</v>
      </c>
      <c r="L9" s="20" t="s">
        <v>22</v>
      </c>
      <c r="M9" s="19" t="s">
        <v>22</v>
      </c>
      <c r="N9" s="21" t="s">
        <v>23</v>
      </c>
      <c r="O9" s="1">
        <v>101</v>
      </c>
    </row>
    <row r="10" spans="1:15" s="2" customFormat="1" ht="95" x14ac:dyDescent="0.2">
      <c r="A10" s="13">
        <v>6</v>
      </c>
      <c r="B10" s="14" t="s">
        <v>34</v>
      </c>
      <c r="C10" s="14" t="s">
        <v>19</v>
      </c>
      <c r="D10" s="15">
        <v>44987</v>
      </c>
      <c r="E10" s="14" t="s">
        <v>35</v>
      </c>
      <c r="F10" s="14" t="s">
        <v>21</v>
      </c>
      <c r="G10" s="16" t="s">
        <v>22</v>
      </c>
      <c r="H10" s="17">
        <v>70887300</v>
      </c>
      <c r="I10" s="18" t="s">
        <v>22</v>
      </c>
      <c r="J10" s="19"/>
      <c r="K10" s="19" t="s">
        <v>22</v>
      </c>
      <c r="L10" s="20" t="s">
        <v>22</v>
      </c>
      <c r="M10" s="19" t="s">
        <v>22</v>
      </c>
      <c r="N10" s="21" t="s">
        <v>23</v>
      </c>
      <c r="O10" s="1">
        <v>101</v>
      </c>
    </row>
    <row r="11" spans="1:15" s="2" customFormat="1" ht="57" x14ac:dyDescent="0.2">
      <c r="A11" s="13">
        <v>7</v>
      </c>
      <c r="B11" s="14" t="s">
        <v>36</v>
      </c>
      <c r="C11" s="14" t="s">
        <v>19</v>
      </c>
      <c r="D11" s="15">
        <v>44987</v>
      </c>
      <c r="E11" s="14" t="s">
        <v>37</v>
      </c>
      <c r="F11" s="14" t="s">
        <v>21</v>
      </c>
      <c r="G11" s="16" t="s">
        <v>22</v>
      </c>
      <c r="H11" s="17">
        <v>28714400</v>
      </c>
      <c r="I11" s="18" t="s">
        <v>22</v>
      </c>
      <c r="J11" s="19"/>
      <c r="K11" s="19" t="s">
        <v>22</v>
      </c>
      <c r="L11" s="20" t="s">
        <v>22</v>
      </c>
      <c r="M11" s="19" t="s">
        <v>22</v>
      </c>
      <c r="N11" s="21" t="s">
        <v>38</v>
      </c>
      <c r="O11" s="1">
        <v>101</v>
      </c>
    </row>
    <row r="12" spans="1:15" s="2" customFormat="1" ht="66.5" x14ac:dyDescent="0.2">
      <c r="A12" s="13">
        <v>8</v>
      </c>
      <c r="B12" s="14" t="s">
        <v>39</v>
      </c>
      <c r="C12" s="14" t="s">
        <v>19</v>
      </c>
      <c r="D12" s="15">
        <v>44988</v>
      </c>
      <c r="E12" s="14" t="s">
        <v>40</v>
      </c>
      <c r="F12" s="14" t="s">
        <v>41</v>
      </c>
      <c r="G12" s="16" t="s">
        <v>22</v>
      </c>
      <c r="H12" s="17">
        <v>27463989</v>
      </c>
      <c r="I12" s="18" t="s">
        <v>22</v>
      </c>
      <c r="J12" s="19"/>
      <c r="K12" s="19" t="s">
        <v>22</v>
      </c>
      <c r="L12" s="20" t="s">
        <v>22</v>
      </c>
      <c r="M12" s="19" t="s">
        <v>22</v>
      </c>
      <c r="N12" s="21" t="s">
        <v>31</v>
      </c>
      <c r="O12" s="1">
        <v>101</v>
      </c>
    </row>
    <row r="13" spans="1:15" s="2" customFormat="1" ht="47.5" x14ac:dyDescent="0.2">
      <c r="A13" s="13">
        <v>9</v>
      </c>
      <c r="B13" s="14" t="s">
        <v>42</v>
      </c>
      <c r="C13" s="14" t="s">
        <v>19</v>
      </c>
      <c r="D13" s="15">
        <v>44988</v>
      </c>
      <c r="E13" s="14" t="s">
        <v>43</v>
      </c>
      <c r="F13" s="14" t="s">
        <v>21</v>
      </c>
      <c r="G13" s="16" t="s">
        <v>22</v>
      </c>
      <c r="H13" s="17">
        <v>24451900</v>
      </c>
      <c r="I13" s="18" t="s">
        <v>22</v>
      </c>
      <c r="J13" s="19"/>
      <c r="K13" s="19" t="s">
        <v>22</v>
      </c>
      <c r="L13" s="20" t="s">
        <v>22</v>
      </c>
      <c r="M13" s="19" t="s">
        <v>22</v>
      </c>
      <c r="N13" s="21" t="s">
        <v>38</v>
      </c>
      <c r="O13" s="1">
        <v>101</v>
      </c>
    </row>
    <row r="14" spans="1:15" s="2" customFormat="1" ht="47.5" x14ac:dyDescent="0.2">
      <c r="A14" s="13">
        <v>10</v>
      </c>
      <c r="B14" s="14" t="s">
        <v>44</v>
      </c>
      <c r="C14" s="14" t="s">
        <v>19</v>
      </c>
      <c r="D14" s="15">
        <v>44988</v>
      </c>
      <c r="E14" s="14" t="s">
        <v>45</v>
      </c>
      <c r="F14" s="14" t="s">
        <v>30</v>
      </c>
      <c r="G14" s="16" t="s">
        <v>22</v>
      </c>
      <c r="H14" s="17">
        <v>9951392</v>
      </c>
      <c r="I14" s="18" t="s">
        <v>22</v>
      </c>
      <c r="J14" s="19"/>
      <c r="K14" s="19" t="s">
        <v>22</v>
      </c>
      <c r="L14" s="20" t="s">
        <v>22</v>
      </c>
      <c r="M14" s="19" t="s">
        <v>22</v>
      </c>
      <c r="N14" s="21" t="s">
        <v>46</v>
      </c>
      <c r="O14" s="1">
        <v>101</v>
      </c>
    </row>
    <row r="15" spans="1:15" s="2" customFormat="1" ht="57" x14ac:dyDescent="0.2">
      <c r="A15" s="13">
        <v>11</v>
      </c>
      <c r="B15" s="14" t="s">
        <v>47</v>
      </c>
      <c r="C15" s="14" t="s">
        <v>19</v>
      </c>
      <c r="D15" s="15">
        <v>44991</v>
      </c>
      <c r="E15" s="14" t="s">
        <v>48</v>
      </c>
      <c r="F15" s="14" t="s">
        <v>21</v>
      </c>
      <c r="G15" s="16" t="s">
        <v>22</v>
      </c>
      <c r="H15" s="17">
        <v>99684200</v>
      </c>
      <c r="I15" s="18" t="s">
        <v>22</v>
      </c>
      <c r="J15" s="19"/>
      <c r="K15" s="19" t="s">
        <v>22</v>
      </c>
      <c r="L15" s="20" t="s">
        <v>22</v>
      </c>
      <c r="M15" s="19" t="s">
        <v>22</v>
      </c>
      <c r="N15" s="21" t="s">
        <v>38</v>
      </c>
      <c r="O15" s="1">
        <v>101</v>
      </c>
    </row>
    <row r="16" spans="1:15" s="2" customFormat="1" ht="57" x14ac:dyDescent="0.2">
      <c r="A16" s="13">
        <v>12</v>
      </c>
      <c r="B16" s="31" t="s">
        <v>49</v>
      </c>
      <c r="C16" s="31" t="s">
        <v>19</v>
      </c>
      <c r="D16" s="32">
        <v>44991</v>
      </c>
      <c r="E16" s="31" t="s">
        <v>50</v>
      </c>
      <c r="F16" s="31" t="s">
        <v>41</v>
      </c>
      <c r="G16" s="33" t="s">
        <v>22</v>
      </c>
      <c r="H16" s="34">
        <v>33432000</v>
      </c>
      <c r="I16" s="35" t="s">
        <v>22</v>
      </c>
      <c r="J16" s="36"/>
      <c r="K16" s="36" t="s">
        <v>22</v>
      </c>
      <c r="L16" s="37" t="s">
        <v>22</v>
      </c>
      <c r="M16" s="36" t="s">
        <v>22</v>
      </c>
      <c r="N16" s="38" t="s">
        <v>31</v>
      </c>
      <c r="O16" s="1">
        <v>101</v>
      </c>
    </row>
    <row r="17" spans="1:15" s="2" customFormat="1" ht="47.5" x14ac:dyDescent="0.2">
      <c r="A17" s="13">
        <v>13</v>
      </c>
      <c r="B17" s="31" t="s">
        <v>51</v>
      </c>
      <c r="C17" s="31" t="s">
        <v>19</v>
      </c>
      <c r="D17" s="32">
        <v>44991</v>
      </c>
      <c r="E17" s="31" t="s">
        <v>52</v>
      </c>
      <c r="F17" s="31" t="s">
        <v>21</v>
      </c>
      <c r="G17" s="33" t="s">
        <v>22</v>
      </c>
      <c r="H17" s="34">
        <v>29771500</v>
      </c>
      <c r="I17" s="35" t="s">
        <v>22</v>
      </c>
      <c r="J17" s="36"/>
      <c r="K17" s="36" t="s">
        <v>22</v>
      </c>
      <c r="L17" s="37" t="s">
        <v>22</v>
      </c>
      <c r="M17" s="36" t="s">
        <v>22</v>
      </c>
      <c r="N17" s="38" t="s">
        <v>38</v>
      </c>
      <c r="O17" s="1">
        <v>101</v>
      </c>
    </row>
    <row r="18" spans="1:15" s="2" customFormat="1" ht="57" x14ac:dyDescent="0.2">
      <c r="A18" s="13">
        <v>14</v>
      </c>
      <c r="B18" s="31" t="s">
        <v>53</v>
      </c>
      <c r="C18" s="31" t="s">
        <v>19</v>
      </c>
      <c r="D18" s="32">
        <v>44991</v>
      </c>
      <c r="E18" s="31" t="s">
        <v>54</v>
      </c>
      <c r="F18" s="31" t="s">
        <v>21</v>
      </c>
      <c r="G18" s="33" t="s">
        <v>22</v>
      </c>
      <c r="H18" s="34">
        <v>15783900</v>
      </c>
      <c r="I18" s="35" t="s">
        <v>22</v>
      </c>
      <c r="J18" s="36"/>
      <c r="K18" s="36" t="s">
        <v>22</v>
      </c>
      <c r="L18" s="37" t="s">
        <v>22</v>
      </c>
      <c r="M18" s="36" t="s">
        <v>22</v>
      </c>
      <c r="N18" s="38" t="s">
        <v>23</v>
      </c>
      <c r="O18" s="1">
        <v>101</v>
      </c>
    </row>
    <row r="19" spans="1:15" s="2" customFormat="1" ht="66.5" x14ac:dyDescent="0.2">
      <c r="A19" s="13">
        <v>15</v>
      </c>
      <c r="B19" s="31" t="s">
        <v>55</v>
      </c>
      <c r="C19" s="31" t="s">
        <v>19</v>
      </c>
      <c r="D19" s="32">
        <v>44991</v>
      </c>
      <c r="E19" s="31" t="s">
        <v>40</v>
      </c>
      <c r="F19" s="31" t="s">
        <v>41</v>
      </c>
      <c r="G19" s="33" t="s">
        <v>22</v>
      </c>
      <c r="H19" s="34">
        <v>2619093</v>
      </c>
      <c r="I19" s="35" t="s">
        <v>22</v>
      </c>
      <c r="J19" s="36"/>
      <c r="K19" s="36" t="s">
        <v>22</v>
      </c>
      <c r="L19" s="37" t="s">
        <v>22</v>
      </c>
      <c r="M19" s="36" t="s">
        <v>22</v>
      </c>
      <c r="N19" s="38" t="s">
        <v>31</v>
      </c>
      <c r="O19" s="1">
        <v>101</v>
      </c>
    </row>
    <row r="20" spans="1:15" s="2" customFormat="1" ht="114" x14ac:dyDescent="0.2">
      <c r="A20" s="13">
        <v>16</v>
      </c>
      <c r="B20" s="31" t="s">
        <v>56</v>
      </c>
      <c r="C20" s="31" t="s">
        <v>19</v>
      </c>
      <c r="D20" s="32">
        <v>44992</v>
      </c>
      <c r="E20" s="31" t="s">
        <v>57</v>
      </c>
      <c r="F20" s="31" t="s">
        <v>21</v>
      </c>
      <c r="G20" s="33" t="s">
        <v>22</v>
      </c>
      <c r="H20" s="34">
        <v>291401000</v>
      </c>
      <c r="I20" s="35" t="s">
        <v>22</v>
      </c>
      <c r="J20" s="36"/>
      <c r="K20" s="36" t="s">
        <v>22</v>
      </c>
      <c r="L20" s="37" t="s">
        <v>22</v>
      </c>
      <c r="M20" s="36" t="s">
        <v>22</v>
      </c>
      <c r="N20" s="38" t="s">
        <v>23</v>
      </c>
      <c r="O20" s="1">
        <v>101</v>
      </c>
    </row>
    <row r="21" spans="1:15" s="2" customFormat="1" ht="57" x14ac:dyDescent="0.2">
      <c r="A21" s="13">
        <v>17</v>
      </c>
      <c r="B21" s="31" t="s">
        <v>58</v>
      </c>
      <c r="C21" s="31" t="s">
        <v>19</v>
      </c>
      <c r="D21" s="32">
        <v>44992</v>
      </c>
      <c r="E21" s="31" t="s">
        <v>59</v>
      </c>
      <c r="F21" s="31" t="s">
        <v>30</v>
      </c>
      <c r="G21" s="33" t="s">
        <v>22</v>
      </c>
      <c r="H21" s="34">
        <v>3300000</v>
      </c>
      <c r="I21" s="35" t="s">
        <v>22</v>
      </c>
      <c r="J21" s="36"/>
      <c r="K21" s="36" t="s">
        <v>22</v>
      </c>
      <c r="L21" s="37" t="s">
        <v>22</v>
      </c>
      <c r="M21" s="36" t="s">
        <v>22</v>
      </c>
      <c r="N21" s="38" t="s">
        <v>46</v>
      </c>
      <c r="O21" s="1">
        <v>101</v>
      </c>
    </row>
    <row r="22" spans="1:15" s="2" customFormat="1" ht="57" x14ac:dyDescent="0.2">
      <c r="A22" s="13">
        <v>18</v>
      </c>
      <c r="B22" s="31" t="s">
        <v>60</v>
      </c>
      <c r="C22" s="31" t="s">
        <v>19</v>
      </c>
      <c r="D22" s="32">
        <v>44992</v>
      </c>
      <c r="E22" s="31" t="s">
        <v>61</v>
      </c>
      <c r="F22" s="31" t="s">
        <v>30</v>
      </c>
      <c r="G22" s="33" t="s">
        <v>22</v>
      </c>
      <c r="H22" s="34">
        <v>2622400</v>
      </c>
      <c r="I22" s="35" t="s">
        <v>22</v>
      </c>
      <c r="J22" s="36"/>
      <c r="K22" s="36" t="s">
        <v>22</v>
      </c>
      <c r="L22" s="37" t="s">
        <v>22</v>
      </c>
      <c r="M22" s="36" t="s">
        <v>22</v>
      </c>
      <c r="N22" s="38" t="s">
        <v>46</v>
      </c>
      <c r="O22" s="1">
        <v>101</v>
      </c>
    </row>
    <row r="23" spans="1:15" s="2" customFormat="1" ht="66.5" x14ac:dyDescent="0.2">
      <c r="A23" s="13">
        <v>19</v>
      </c>
      <c r="B23" s="31" t="s">
        <v>62</v>
      </c>
      <c r="C23" s="31" t="s">
        <v>19</v>
      </c>
      <c r="D23" s="32">
        <v>44993</v>
      </c>
      <c r="E23" s="31" t="s">
        <v>40</v>
      </c>
      <c r="F23" s="31" t="s">
        <v>41</v>
      </c>
      <c r="G23" s="33" t="s">
        <v>22</v>
      </c>
      <c r="H23" s="34">
        <v>26204640</v>
      </c>
      <c r="I23" s="35" t="s">
        <v>22</v>
      </c>
      <c r="J23" s="36"/>
      <c r="K23" s="36" t="s">
        <v>22</v>
      </c>
      <c r="L23" s="37" t="s">
        <v>22</v>
      </c>
      <c r="M23" s="36" t="s">
        <v>22</v>
      </c>
      <c r="N23" s="38" t="s">
        <v>31</v>
      </c>
      <c r="O23" s="1">
        <v>101</v>
      </c>
    </row>
    <row r="24" spans="1:15" s="2" customFormat="1" ht="57" x14ac:dyDescent="0.2">
      <c r="A24" s="13">
        <v>20</v>
      </c>
      <c r="B24" s="31" t="s">
        <v>63</v>
      </c>
      <c r="C24" s="31" t="s">
        <v>19</v>
      </c>
      <c r="D24" s="32">
        <v>44993</v>
      </c>
      <c r="E24" s="31" t="s">
        <v>64</v>
      </c>
      <c r="F24" s="31" t="s">
        <v>30</v>
      </c>
      <c r="G24" s="33" t="s">
        <v>22</v>
      </c>
      <c r="H24" s="34">
        <v>23014200</v>
      </c>
      <c r="I24" s="35" t="s">
        <v>22</v>
      </c>
      <c r="J24" s="36"/>
      <c r="K24" s="36" t="s">
        <v>22</v>
      </c>
      <c r="L24" s="37" t="s">
        <v>22</v>
      </c>
      <c r="M24" s="36" t="s">
        <v>22</v>
      </c>
      <c r="N24" s="38" t="s">
        <v>46</v>
      </c>
      <c r="O24" s="1">
        <v>101</v>
      </c>
    </row>
    <row r="25" spans="1:15" s="2" customFormat="1" ht="57" x14ac:dyDescent="0.2">
      <c r="A25" s="13">
        <v>21</v>
      </c>
      <c r="B25" s="31" t="s">
        <v>65</v>
      </c>
      <c r="C25" s="31" t="s">
        <v>19</v>
      </c>
      <c r="D25" s="32">
        <v>44993</v>
      </c>
      <c r="E25" s="31" t="s">
        <v>66</v>
      </c>
      <c r="F25" s="31" t="s">
        <v>41</v>
      </c>
      <c r="G25" s="33" t="s">
        <v>22</v>
      </c>
      <c r="H25" s="34">
        <v>2610575</v>
      </c>
      <c r="I25" s="35" t="s">
        <v>22</v>
      </c>
      <c r="J25" s="36"/>
      <c r="K25" s="36" t="s">
        <v>22</v>
      </c>
      <c r="L25" s="37" t="s">
        <v>22</v>
      </c>
      <c r="M25" s="36" t="s">
        <v>22</v>
      </c>
      <c r="N25" s="38" t="s">
        <v>31</v>
      </c>
      <c r="O25" s="1">
        <v>101</v>
      </c>
    </row>
    <row r="26" spans="1:15" s="2" customFormat="1" ht="123.5" x14ac:dyDescent="0.2">
      <c r="A26" s="13">
        <v>22</v>
      </c>
      <c r="B26" s="31" t="s">
        <v>67</v>
      </c>
      <c r="C26" s="31" t="s">
        <v>19</v>
      </c>
      <c r="D26" s="32">
        <v>44994</v>
      </c>
      <c r="E26" s="31" t="s">
        <v>68</v>
      </c>
      <c r="F26" s="31" t="s">
        <v>21</v>
      </c>
      <c r="G26" s="33" t="s">
        <v>22</v>
      </c>
      <c r="H26" s="34">
        <v>166968000</v>
      </c>
      <c r="I26" s="35" t="s">
        <v>22</v>
      </c>
      <c r="J26" s="36"/>
      <c r="K26" s="36" t="s">
        <v>22</v>
      </c>
      <c r="L26" s="37" t="s">
        <v>22</v>
      </c>
      <c r="M26" s="36" t="s">
        <v>22</v>
      </c>
      <c r="N26" s="38" t="s">
        <v>23</v>
      </c>
      <c r="O26" s="1">
        <v>101</v>
      </c>
    </row>
    <row r="27" spans="1:15" s="2" customFormat="1" ht="57" x14ac:dyDescent="0.2">
      <c r="A27" s="13">
        <v>23</v>
      </c>
      <c r="B27" s="31" t="s">
        <v>69</v>
      </c>
      <c r="C27" s="31" t="s">
        <v>19</v>
      </c>
      <c r="D27" s="32">
        <v>44994</v>
      </c>
      <c r="E27" s="31" t="s">
        <v>70</v>
      </c>
      <c r="F27" s="31" t="s">
        <v>41</v>
      </c>
      <c r="G27" s="33" t="s">
        <v>22</v>
      </c>
      <c r="H27" s="34">
        <v>86116024</v>
      </c>
      <c r="I27" s="35" t="s">
        <v>22</v>
      </c>
      <c r="J27" s="36"/>
      <c r="K27" s="36" t="s">
        <v>22</v>
      </c>
      <c r="L27" s="37" t="s">
        <v>22</v>
      </c>
      <c r="M27" s="36" t="s">
        <v>22</v>
      </c>
      <c r="N27" s="38" t="s">
        <v>31</v>
      </c>
      <c r="O27" s="1">
        <v>101</v>
      </c>
    </row>
    <row r="28" spans="1:15" s="2" customFormat="1" ht="66.5" x14ac:dyDescent="0.2">
      <c r="A28" s="13">
        <v>24</v>
      </c>
      <c r="B28" s="31" t="s">
        <v>71</v>
      </c>
      <c r="C28" s="31" t="s">
        <v>19</v>
      </c>
      <c r="D28" s="32">
        <v>44994</v>
      </c>
      <c r="E28" s="31" t="s">
        <v>72</v>
      </c>
      <c r="F28" s="31" t="s">
        <v>30</v>
      </c>
      <c r="G28" s="33" t="s">
        <v>22</v>
      </c>
      <c r="H28" s="34">
        <v>13623900</v>
      </c>
      <c r="I28" s="35" t="s">
        <v>22</v>
      </c>
      <c r="J28" s="36"/>
      <c r="K28" s="36" t="s">
        <v>22</v>
      </c>
      <c r="L28" s="37" t="s">
        <v>22</v>
      </c>
      <c r="M28" s="36" t="s">
        <v>22</v>
      </c>
      <c r="N28" s="38" t="s">
        <v>46</v>
      </c>
      <c r="O28" s="1">
        <v>101</v>
      </c>
    </row>
    <row r="29" spans="1:15" s="2" customFormat="1" ht="57" x14ac:dyDescent="0.2">
      <c r="A29" s="13">
        <v>25</v>
      </c>
      <c r="B29" s="31" t="s">
        <v>73</v>
      </c>
      <c r="C29" s="31" t="s">
        <v>19</v>
      </c>
      <c r="D29" s="32">
        <v>44994</v>
      </c>
      <c r="E29" s="31" t="s">
        <v>74</v>
      </c>
      <c r="F29" s="31" t="s">
        <v>30</v>
      </c>
      <c r="G29" s="33" t="s">
        <v>22</v>
      </c>
      <c r="H29" s="34">
        <v>3850000</v>
      </c>
      <c r="I29" s="35" t="s">
        <v>22</v>
      </c>
      <c r="J29" s="36"/>
      <c r="K29" s="36" t="s">
        <v>22</v>
      </c>
      <c r="L29" s="37" t="s">
        <v>22</v>
      </c>
      <c r="M29" s="36" t="s">
        <v>22</v>
      </c>
      <c r="N29" s="38" t="s">
        <v>46</v>
      </c>
      <c r="O29" s="1">
        <v>101</v>
      </c>
    </row>
    <row r="30" spans="1:15" s="2" customFormat="1" ht="47.5" x14ac:dyDescent="0.2">
      <c r="A30" s="13">
        <v>26</v>
      </c>
      <c r="B30" s="31" t="s">
        <v>75</v>
      </c>
      <c r="C30" s="31" t="s">
        <v>19</v>
      </c>
      <c r="D30" s="32">
        <v>44994</v>
      </c>
      <c r="E30" s="31" t="s">
        <v>76</v>
      </c>
      <c r="F30" s="31" t="s">
        <v>41</v>
      </c>
      <c r="G30" s="33" t="s">
        <v>22</v>
      </c>
      <c r="H30" s="34">
        <v>3036000</v>
      </c>
      <c r="I30" s="35" t="s">
        <v>22</v>
      </c>
      <c r="J30" s="36"/>
      <c r="K30" s="36" t="s">
        <v>22</v>
      </c>
      <c r="L30" s="37" t="s">
        <v>22</v>
      </c>
      <c r="M30" s="36" t="s">
        <v>22</v>
      </c>
      <c r="N30" s="38" t="s">
        <v>31</v>
      </c>
      <c r="O30" s="1">
        <v>101</v>
      </c>
    </row>
    <row r="31" spans="1:15" s="2" customFormat="1" ht="47.5" x14ac:dyDescent="0.2">
      <c r="A31" s="13">
        <v>27</v>
      </c>
      <c r="B31" s="31" t="s">
        <v>77</v>
      </c>
      <c r="C31" s="31" t="s">
        <v>19</v>
      </c>
      <c r="D31" s="32">
        <v>44994</v>
      </c>
      <c r="E31" s="31" t="s">
        <v>76</v>
      </c>
      <c r="F31" s="31" t="s">
        <v>41</v>
      </c>
      <c r="G31" s="33" t="s">
        <v>22</v>
      </c>
      <c r="H31" s="34">
        <v>2319900</v>
      </c>
      <c r="I31" s="35" t="s">
        <v>22</v>
      </c>
      <c r="J31" s="36"/>
      <c r="K31" s="36" t="s">
        <v>22</v>
      </c>
      <c r="L31" s="37" t="s">
        <v>22</v>
      </c>
      <c r="M31" s="36" t="s">
        <v>22</v>
      </c>
      <c r="N31" s="38" t="s">
        <v>31</v>
      </c>
      <c r="O31" s="1">
        <v>101</v>
      </c>
    </row>
    <row r="32" spans="1:15" s="2" customFormat="1" ht="66.5" x14ac:dyDescent="0.2">
      <c r="A32" s="13">
        <v>28</v>
      </c>
      <c r="B32" s="31" t="s">
        <v>78</v>
      </c>
      <c r="C32" s="31" t="s">
        <v>19</v>
      </c>
      <c r="D32" s="32">
        <v>44994</v>
      </c>
      <c r="E32" s="31" t="s">
        <v>79</v>
      </c>
      <c r="F32" s="31" t="s">
        <v>41</v>
      </c>
      <c r="G32" s="33" t="s">
        <v>22</v>
      </c>
      <c r="H32" s="34">
        <v>1793000</v>
      </c>
      <c r="I32" s="35" t="s">
        <v>22</v>
      </c>
      <c r="J32" s="36"/>
      <c r="K32" s="36" t="s">
        <v>22</v>
      </c>
      <c r="L32" s="37" t="s">
        <v>22</v>
      </c>
      <c r="M32" s="36" t="s">
        <v>22</v>
      </c>
      <c r="N32" s="38" t="s">
        <v>31</v>
      </c>
      <c r="O32" s="1">
        <v>101</v>
      </c>
    </row>
    <row r="33" spans="1:15" s="2" customFormat="1" ht="66.5" x14ac:dyDescent="0.2">
      <c r="A33" s="13">
        <v>29</v>
      </c>
      <c r="B33" s="31" t="s">
        <v>80</v>
      </c>
      <c r="C33" s="31" t="s">
        <v>19</v>
      </c>
      <c r="D33" s="32">
        <v>44994</v>
      </c>
      <c r="E33" s="31" t="s">
        <v>81</v>
      </c>
      <c r="F33" s="31" t="s">
        <v>30</v>
      </c>
      <c r="G33" s="33" t="s">
        <v>22</v>
      </c>
      <c r="H33" s="34">
        <v>1144000</v>
      </c>
      <c r="I33" s="35" t="s">
        <v>22</v>
      </c>
      <c r="J33" s="36"/>
      <c r="K33" s="36" t="s">
        <v>22</v>
      </c>
      <c r="L33" s="37" t="s">
        <v>22</v>
      </c>
      <c r="M33" s="36" t="s">
        <v>22</v>
      </c>
      <c r="N33" s="38" t="s">
        <v>46</v>
      </c>
      <c r="O33" s="1">
        <v>101</v>
      </c>
    </row>
    <row r="34" spans="1:15" s="2" customFormat="1" ht="66.5" x14ac:dyDescent="0.2">
      <c r="A34" s="13">
        <v>30</v>
      </c>
      <c r="B34" s="31" t="s">
        <v>82</v>
      </c>
      <c r="C34" s="31" t="s">
        <v>19</v>
      </c>
      <c r="D34" s="32">
        <v>44995</v>
      </c>
      <c r="E34" s="31" t="s">
        <v>83</v>
      </c>
      <c r="F34" s="31" t="s">
        <v>30</v>
      </c>
      <c r="G34" s="33" t="s">
        <v>22</v>
      </c>
      <c r="H34" s="34">
        <v>15035000</v>
      </c>
      <c r="I34" s="35" t="s">
        <v>22</v>
      </c>
      <c r="J34" s="36"/>
      <c r="K34" s="36" t="s">
        <v>22</v>
      </c>
      <c r="L34" s="37" t="s">
        <v>22</v>
      </c>
      <c r="M34" s="36" t="s">
        <v>22</v>
      </c>
      <c r="N34" s="38" t="s">
        <v>46</v>
      </c>
      <c r="O34" s="1">
        <v>101</v>
      </c>
    </row>
    <row r="35" spans="1:15" s="2" customFormat="1" ht="57" x14ac:dyDescent="0.2">
      <c r="A35" s="13">
        <v>31</v>
      </c>
      <c r="B35" s="31" t="s">
        <v>84</v>
      </c>
      <c r="C35" s="31" t="s">
        <v>19</v>
      </c>
      <c r="D35" s="32">
        <v>44995</v>
      </c>
      <c r="E35" s="31" t="s">
        <v>85</v>
      </c>
      <c r="F35" s="31" t="s">
        <v>21</v>
      </c>
      <c r="G35" s="33" t="s">
        <v>22</v>
      </c>
      <c r="H35" s="34">
        <v>4865000</v>
      </c>
      <c r="I35" s="35" t="s">
        <v>22</v>
      </c>
      <c r="J35" s="36"/>
      <c r="K35" s="36" t="s">
        <v>22</v>
      </c>
      <c r="L35" s="37" t="s">
        <v>22</v>
      </c>
      <c r="M35" s="36" t="s">
        <v>22</v>
      </c>
      <c r="N35" s="38" t="s">
        <v>23</v>
      </c>
      <c r="O35" s="1">
        <v>101</v>
      </c>
    </row>
    <row r="36" spans="1:15" s="2" customFormat="1" ht="47.5" x14ac:dyDescent="0.2">
      <c r="A36" s="13">
        <v>32</v>
      </c>
      <c r="B36" s="31" t="s">
        <v>86</v>
      </c>
      <c r="C36" s="31" t="s">
        <v>19</v>
      </c>
      <c r="D36" s="32">
        <v>44995</v>
      </c>
      <c r="E36" s="31" t="s">
        <v>87</v>
      </c>
      <c r="F36" s="31" t="s">
        <v>41</v>
      </c>
      <c r="G36" s="33" t="s">
        <v>22</v>
      </c>
      <c r="H36" s="34">
        <v>4082985</v>
      </c>
      <c r="I36" s="35" t="s">
        <v>22</v>
      </c>
      <c r="J36" s="36"/>
      <c r="K36" s="36" t="s">
        <v>22</v>
      </c>
      <c r="L36" s="37" t="s">
        <v>22</v>
      </c>
      <c r="M36" s="36" t="s">
        <v>22</v>
      </c>
      <c r="N36" s="38" t="s">
        <v>31</v>
      </c>
      <c r="O36" s="1">
        <v>101</v>
      </c>
    </row>
    <row r="37" spans="1:15" s="2" customFormat="1" ht="104.5" x14ac:dyDescent="0.2">
      <c r="A37" s="13">
        <v>33</v>
      </c>
      <c r="B37" s="31" t="s">
        <v>88</v>
      </c>
      <c r="C37" s="31" t="s">
        <v>19</v>
      </c>
      <c r="D37" s="32">
        <v>44998</v>
      </c>
      <c r="E37" s="31" t="s">
        <v>89</v>
      </c>
      <c r="F37" s="31" t="s">
        <v>21</v>
      </c>
      <c r="G37" s="33" t="s">
        <v>22</v>
      </c>
      <c r="H37" s="34">
        <v>360820400</v>
      </c>
      <c r="I37" s="35" t="s">
        <v>22</v>
      </c>
      <c r="J37" s="36"/>
      <c r="K37" s="36" t="s">
        <v>22</v>
      </c>
      <c r="L37" s="37" t="s">
        <v>22</v>
      </c>
      <c r="M37" s="36" t="s">
        <v>22</v>
      </c>
      <c r="N37" s="38" t="s">
        <v>23</v>
      </c>
      <c r="O37" s="1">
        <v>101</v>
      </c>
    </row>
    <row r="38" spans="1:15" s="2" customFormat="1" ht="47.5" x14ac:dyDescent="0.2">
      <c r="A38" s="13">
        <v>34</v>
      </c>
      <c r="B38" s="31" t="s">
        <v>90</v>
      </c>
      <c r="C38" s="31" t="s">
        <v>19</v>
      </c>
      <c r="D38" s="32">
        <v>44998</v>
      </c>
      <c r="E38" s="31" t="s">
        <v>76</v>
      </c>
      <c r="F38" s="31" t="s">
        <v>41</v>
      </c>
      <c r="G38" s="33" t="s">
        <v>22</v>
      </c>
      <c r="H38" s="34">
        <v>2660210</v>
      </c>
      <c r="I38" s="35" t="s">
        <v>22</v>
      </c>
      <c r="J38" s="36"/>
      <c r="K38" s="36" t="s">
        <v>22</v>
      </c>
      <c r="L38" s="37" t="s">
        <v>22</v>
      </c>
      <c r="M38" s="36" t="s">
        <v>22</v>
      </c>
      <c r="N38" s="38" t="s">
        <v>31</v>
      </c>
      <c r="O38" s="1">
        <v>101</v>
      </c>
    </row>
    <row r="39" spans="1:15" s="2" customFormat="1" ht="47.5" x14ac:dyDescent="0.2">
      <c r="A39" s="13">
        <v>35</v>
      </c>
      <c r="B39" s="31" t="s">
        <v>91</v>
      </c>
      <c r="C39" s="31" t="s">
        <v>19</v>
      </c>
      <c r="D39" s="32">
        <v>44998</v>
      </c>
      <c r="E39" s="31" t="s">
        <v>76</v>
      </c>
      <c r="F39" s="31" t="s">
        <v>41</v>
      </c>
      <c r="G39" s="33" t="s">
        <v>22</v>
      </c>
      <c r="H39" s="34">
        <v>1815356</v>
      </c>
      <c r="I39" s="35" t="s">
        <v>22</v>
      </c>
      <c r="J39" s="36"/>
      <c r="K39" s="36" t="s">
        <v>22</v>
      </c>
      <c r="L39" s="37" t="s">
        <v>22</v>
      </c>
      <c r="M39" s="36" t="s">
        <v>22</v>
      </c>
      <c r="N39" s="38" t="s">
        <v>31</v>
      </c>
      <c r="O39" s="1">
        <v>101</v>
      </c>
    </row>
    <row r="40" spans="1:15" s="2" customFormat="1" ht="47.5" x14ac:dyDescent="0.2">
      <c r="A40" s="13">
        <v>36</v>
      </c>
      <c r="B40" s="31" t="s">
        <v>90</v>
      </c>
      <c r="C40" s="31" t="s">
        <v>19</v>
      </c>
      <c r="D40" s="32">
        <v>44999</v>
      </c>
      <c r="E40" s="31" t="s">
        <v>76</v>
      </c>
      <c r="F40" s="31" t="s">
        <v>41</v>
      </c>
      <c r="G40" s="33" t="s">
        <v>22</v>
      </c>
      <c r="H40" s="34">
        <v>2143794</v>
      </c>
      <c r="I40" s="35" t="s">
        <v>22</v>
      </c>
      <c r="J40" s="36"/>
      <c r="K40" s="36" t="s">
        <v>22</v>
      </c>
      <c r="L40" s="37" t="s">
        <v>22</v>
      </c>
      <c r="M40" s="36" t="s">
        <v>22</v>
      </c>
      <c r="N40" s="38" t="s">
        <v>31</v>
      </c>
      <c r="O40" s="1">
        <v>101</v>
      </c>
    </row>
    <row r="41" spans="1:15" s="2" customFormat="1" ht="57" x14ac:dyDescent="0.2">
      <c r="A41" s="13">
        <v>37</v>
      </c>
      <c r="B41" s="31" t="s">
        <v>92</v>
      </c>
      <c r="C41" s="31" t="s">
        <v>19</v>
      </c>
      <c r="D41" s="32">
        <v>45000</v>
      </c>
      <c r="E41" s="31" t="s">
        <v>93</v>
      </c>
      <c r="F41" s="31" t="s">
        <v>41</v>
      </c>
      <c r="G41" s="33" t="s">
        <v>22</v>
      </c>
      <c r="H41" s="34">
        <v>366760000</v>
      </c>
      <c r="I41" s="35" t="s">
        <v>22</v>
      </c>
      <c r="J41" s="36"/>
      <c r="K41" s="36" t="s">
        <v>22</v>
      </c>
      <c r="L41" s="37" t="s">
        <v>22</v>
      </c>
      <c r="M41" s="36" t="s">
        <v>22</v>
      </c>
      <c r="N41" s="38" t="s">
        <v>31</v>
      </c>
      <c r="O41" s="1">
        <v>101</v>
      </c>
    </row>
    <row r="42" spans="1:15" s="2" customFormat="1" ht="57" x14ac:dyDescent="0.2">
      <c r="A42" s="13">
        <v>38</v>
      </c>
      <c r="B42" s="31" t="s">
        <v>94</v>
      </c>
      <c r="C42" s="31" t="s">
        <v>19</v>
      </c>
      <c r="D42" s="32">
        <v>45000</v>
      </c>
      <c r="E42" s="31" t="s">
        <v>95</v>
      </c>
      <c r="F42" s="31" t="s">
        <v>30</v>
      </c>
      <c r="G42" s="33" t="s">
        <v>22</v>
      </c>
      <c r="H42" s="34">
        <v>95367300</v>
      </c>
      <c r="I42" s="35" t="s">
        <v>22</v>
      </c>
      <c r="J42" s="36"/>
      <c r="K42" s="36" t="s">
        <v>22</v>
      </c>
      <c r="L42" s="37" t="s">
        <v>22</v>
      </c>
      <c r="M42" s="36" t="s">
        <v>22</v>
      </c>
      <c r="N42" s="38" t="s">
        <v>46</v>
      </c>
      <c r="O42" s="1">
        <v>101</v>
      </c>
    </row>
    <row r="43" spans="1:15" s="2" customFormat="1" ht="47.5" x14ac:dyDescent="0.2">
      <c r="A43" s="13">
        <v>39</v>
      </c>
      <c r="B43" s="31" t="s">
        <v>96</v>
      </c>
      <c r="C43" s="31" t="s">
        <v>19</v>
      </c>
      <c r="D43" s="32">
        <v>45000</v>
      </c>
      <c r="E43" s="31" t="s">
        <v>97</v>
      </c>
      <c r="F43" s="31" t="s">
        <v>30</v>
      </c>
      <c r="G43" s="33" t="s">
        <v>22</v>
      </c>
      <c r="H43" s="34">
        <v>9328000</v>
      </c>
      <c r="I43" s="35" t="s">
        <v>22</v>
      </c>
      <c r="J43" s="36"/>
      <c r="K43" s="36" t="s">
        <v>22</v>
      </c>
      <c r="L43" s="37" t="s">
        <v>22</v>
      </c>
      <c r="M43" s="36" t="s">
        <v>22</v>
      </c>
      <c r="N43" s="38" t="s">
        <v>46</v>
      </c>
      <c r="O43" s="1">
        <v>101</v>
      </c>
    </row>
    <row r="44" spans="1:15" s="2" customFormat="1" ht="47.5" x14ac:dyDescent="0.2">
      <c r="A44" s="13">
        <v>40</v>
      </c>
      <c r="B44" s="31" t="s">
        <v>98</v>
      </c>
      <c r="C44" s="31" t="s">
        <v>19</v>
      </c>
      <c r="D44" s="32">
        <v>45001</v>
      </c>
      <c r="E44" s="31" t="s">
        <v>99</v>
      </c>
      <c r="F44" s="31" t="s">
        <v>30</v>
      </c>
      <c r="G44" s="33" t="s">
        <v>22</v>
      </c>
      <c r="H44" s="34">
        <v>8855535</v>
      </c>
      <c r="I44" s="35" t="s">
        <v>22</v>
      </c>
      <c r="J44" s="36"/>
      <c r="K44" s="36" t="s">
        <v>22</v>
      </c>
      <c r="L44" s="37" t="s">
        <v>22</v>
      </c>
      <c r="M44" s="36" t="s">
        <v>22</v>
      </c>
      <c r="N44" s="38" t="s">
        <v>46</v>
      </c>
      <c r="O44" s="1">
        <v>101</v>
      </c>
    </row>
    <row r="45" spans="1:15" s="2" customFormat="1" ht="47.5" x14ac:dyDescent="0.2">
      <c r="A45" s="13">
        <v>41</v>
      </c>
      <c r="B45" s="31" t="s">
        <v>100</v>
      </c>
      <c r="C45" s="31" t="s">
        <v>19</v>
      </c>
      <c r="D45" s="32">
        <v>45001</v>
      </c>
      <c r="E45" s="31" t="s">
        <v>101</v>
      </c>
      <c r="F45" s="31" t="s">
        <v>30</v>
      </c>
      <c r="G45" s="33" t="s">
        <v>22</v>
      </c>
      <c r="H45" s="34">
        <v>1755000</v>
      </c>
      <c r="I45" s="35" t="s">
        <v>22</v>
      </c>
      <c r="J45" s="36"/>
      <c r="K45" s="36" t="s">
        <v>22</v>
      </c>
      <c r="L45" s="37" t="s">
        <v>22</v>
      </c>
      <c r="M45" s="36" t="s">
        <v>22</v>
      </c>
      <c r="N45" s="38" t="s">
        <v>46</v>
      </c>
      <c r="O45" s="1">
        <v>101</v>
      </c>
    </row>
    <row r="46" spans="1:15" s="2" customFormat="1" ht="133" x14ac:dyDescent="0.2">
      <c r="A46" s="13">
        <v>42</v>
      </c>
      <c r="B46" s="31" t="s">
        <v>102</v>
      </c>
      <c r="C46" s="31" t="s">
        <v>19</v>
      </c>
      <c r="D46" s="32">
        <v>45002</v>
      </c>
      <c r="E46" s="31" t="s">
        <v>103</v>
      </c>
      <c r="F46" s="31" t="s">
        <v>21</v>
      </c>
      <c r="G46" s="33" t="s">
        <v>22</v>
      </c>
      <c r="H46" s="34">
        <v>577982100</v>
      </c>
      <c r="I46" s="35" t="s">
        <v>22</v>
      </c>
      <c r="J46" s="36"/>
      <c r="K46" s="36" t="s">
        <v>22</v>
      </c>
      <c r="L46" s="37" t="s">
        <v>22</v>
      </c>
      <c r="M46" s="36" t="s">
        <v>22</v>
      </c>
      <c r="N46" s="38" t="s">
        <v>23</v>
      </c>
      <c r="O46" s="1">
        <v>101</v>
      </c>
    </row>
    <row r="47" spans="1:15" s="2" customFormat="1" ht="57" x14ac:dyDescent="0.2">
      <c r="A47" s="13">
        <v>43</v>
      </c>
      <c r="B47" s="31" t="s">
        <v>104</v>
      </c>
      <c r="C47" s="31" t="s">
        <v>19</v>
      </c>
      <c r="D47" s="32">
        <v>45002</v>
      </c>
      <c r="E47" s="31" t="s">
        <v>105</v>
      </c>
      <c r="F47" s="31" t="s">
        <v>30</v>
      </c>
      <c r="G47" s="33" t="s">
        <v>22</v>
      </c>
      <c r="H47" s="34">
        <v>419180852</v>
      </c>
      <c r="I47" s="35" t="s">
        <v>22</v>
      </c>
      <c r="J47" s="36"/>
      <c r="K47" s="36" t="s">
        <v>22</v>
      </c>
      <c r="L47" s="37" t="s">
        <v>22</v>
      </c>
      <c r="M47" s="36" t="s">
        <v>22</v>
      </c>
      <c r="N47" s="38" t="s">
        <v>46</v>
      </c>
      <c r="O47" s="1">
        <v>101</v>
      </c>
    </row>
    <row r="48" spans="1:15" s="2" customFormat="1" ht="57" x14ac:dyDescent="0.2">
      <c r="A48" s="13">
        <v>44</v>
      </c>
      <c r="B48" s="31" t="s">
        <v>106</v>
      </c>
      <c r="C48" s="31" t="s">
        <v>19</v>
      </c>
      <c r="D48" s="32">
        <v>45002</v>
      </c>
      <c r="E48" s="31" t="s">
        <v>107</v>
      </c>
      <c r="F48" s="31" t="s">
        <v>41</v>
      </c>
      <c r="G48" s="33" t="s">
        <v>22</v>
      </c>
      <c r="H48" s="34">
        <v>263109000</v>
      </c>
      <c r="I48" s="35" t="s">
        <v>22</v>
      </c>
      <c r="J48" s="36"/>
      <c r="K48" s="36" t="s">
        <v>22</v>
      </c>
      <c r="L48" s="37" t="s">
        <v>22</v>
      </c>
      <c r="M48" s="36" t="s">
        <v>22</v>
      </c>
      <c r="N48" s="38" t="s">
        <v>31</v>
      </c>
      <c r="O48" s="1">
        <v>101</v>
      </c>
    </row>
    <row r="49" spans="1:15" s="2" customFormat="1" ht="57" x14ac:dyDescent="0.2">
      <c r="A49" s="13">
        <v>45</v>
      </c>
      <c r="B49" s="31" t="s">
        <v>108</v>
      </c>
      <c r="C49" s="31" t="s">
        <v>19</v>
      </c>
      <c r="D49" s="32">
        <v>45002</v>
      </c>
      <c r="E49" s="31" t="s">
        <v>109</v>
      </c>
      <c r="F49" s="31" t="s">
        <v>21</v>
      </c>
      <c r="G49" s="33" t="s">
        <v>22</v>
      </c>
      <c r="H49" s="34">
        <v>92173400</v>
      </c>
      <c r="I49" s="35" t="s">
        <v>22</v>
      </c>
      <c r="J49" s="36"/>
      <c r="K49" s="36" t="s">
        <v>22</v>
      </c>
      <c r="L49" s="37" t="s">
        <v>22</v>
      </c>
      <c r="M49" s="36" t="s">
        <v>22</v>
      </c>
      <c r="N49" s="38" t="s">
        <v>38</v>
      </c>
      <c r="O49" s="1">
        <v>101</v>
      </c>
    </row>
    <row r="50" spans="1:15" s="2" customFormat="1" ht="57" x14ac:dyDescent="0.2">
      <c r="A50" s="13">
        <v>46</v>
      </c>
      <c r="B50" s="31" t="s">
        <v>110</v>
      </c>
      <c r="C50" s="31" t="s">
        <v>19</v>
      </c>
      <c r="D50" s="32">
        <v>45002</v>
      </c>
      <c r="E50" s="31" t="s">
        <v>111</v>
      </c>
      <c r="F50" s="31" t="s">
        <v>41</v>
      </c>
      <c r="G50" s="33" t="s">
        <v>22</v>
      </c>
      <c r="H50" s="34">
        <v>64909000</v>
      </c>
      <c r="I50" s="35" t="s">
        <v>22</v>
      </c>
      <c r="J50" s="36"/>
      <c r="K50" s="36" t="s">
        <v>22</v>
      </c>
      <c r="L50" s="37" t="s">
        <v>22</v>
      </c>
      <c r="M50" s="36" t="s">
        <v>22</v>
      </c>
      <c r="N50" s="38" t="s">
        <v>31</v>
      </c>
      <c r="O50" s="1">
        <v>101</v>
      </c>
    </row>
    <row r="51" spans="1:15" s="2" customFormat="1" ht="57" x14ac:dyDescent="0.2">
      <c r="A51" s="13">
        <v>47</v>
      </c>
      <c r="B51" s="31" t="s">
        <v>112</v>
      </c>
      <c r="C51" s="31" t="s">
        <v>19</v>
      </c>
      <c r="D51" s="32">
        <v>45002</v>
      </c>
      <c r="E51" s="31" t="s">
        <v>113</v>
      </c>
      <c r="F51" s="31" t="s">
        <v>21</v>
      </c>
      <c r="G51" s="33" t="s">
        <v>22</v>
      </c>
      <c r="H51" s="34">
        <v>40374900</v>
      </c>
      <c r="I51" s="35" t="s">
        <v>22</v>
      </c>
      <c r="J51" s="36"/>
      <c r="K51" s="36" t="s">
        <v>22</v>
      </c>
      <c r="L51" s="37" t="s">
        <v>22</v>
      </c>
      <c r="M51" s="36" t="s">
        <v>22</v>
      </c>
      <c r="N51" s="38" t="s">
        <v>23</v>
      </c>
      <c r="O51" s="1">
        <v>101</v>
      </c>
    </row>
    <row r="52" spans="1:15" s="2" customFormat="1" ht="66.5" x14ac:dyDescent="0.2">
      <c r="A52" s="13">
        <v>48</v>
      </c>
      <c r="B52" s="31" t="s">
        <v>114</v>
      </c>
      <c r="C52" s="31" t="s">
        <v>19</v>
      </c>
      <c r="D52" s="32">
        <v>45002</v>
      </c>
      <c r="E52" s="31" t="s">
        <v>40</v>
      </c>
      <c r="F52" s="31" t="s">
        <v>21</v>
      </c>
      <c r="G52" s="33" t="s">
        <v>22</v>
      </c>
      <c r="H52" s="34">
        <v>35534282</v>
      </c>
      <c r="I52" s="35" t="s">
        <v>22</v>
      </c>
      <c r="J52" s="36"/>
      <c r="K52" s="36" t="s">
        <v>22</v>
      </c>
      <c r="L52" s="37" t="s">
        <v>22</v>
      </c>
      <c r="M52" s="36" t="s">
        <v>22</v>
      </c>
      <c r="N52" s="38" t="s">
        <v>23</v>
      </c>
      <c r="O52" s="1">
        <v>101</v>
      </c>
    </row>
    <row r="53" spans="1:15" s="2" customFormat="1" ht="104.5" x14ac:dyDescent="0.2">
      <c r="A53" s="13">
        <v>49</v>
      </c>
      <c r="B53" s="31" t="s">
        <v>115</v>
      </c>
      <c r="C53" s="31" t="s">
        <v>19</v>
      </c>
      <c r="D53" s="32">
        <v>45002</v>
      </c>
      <c r="E53" s="31" t="s">
        <v>116</v>
      </c>
      <c r="F53" s="31" t="s">
        <v>30</v>
      </c>
      <c r="G53" s="33" t="s">
        <v>22</v>
      </c>
      <c r="H53" s="34">
        <v>32673300</v>
      </c>
      <c r="I53" s="35" t="s">
        <v>22</v>
      </c>
      <c r="J53" s="36"/>
      <c r="K53" s="36" t="s">
        <v>22</v>
      </c>
      <c r="L53" s="37" t="s">
        <v>22</v>
      </c>
      <c r="M53" s="36" t="s">
        <v>22</v>
      </c>
      <c r="N53" s="38" t="s">
        <v>31</v>
      </c>
      <c r="O53" s="1">
        <v>101</v>
      </c>
    </row>
    <row r="54" spans="1:15" s="2" customFormat="1" ht="57" x14ac:dyDescent="0.2">
      <c r="A54" s="13">
        <v>50</v>
      </c>
      <c r="B54" s="31" t="s">
        <v>117</v>
      </c>
      <c r="C54" s="31" t="s">
        <v>19</v>
      </c>
      <c r="D54" s="32">
        <v>45002</v>
      </c>
      <c r="E54" s="31" t="s">
        <v>118</v>
      </c>
      <c r="F54" s="31" t="s">
        <v>30</v>
      </c>
      <c r="G54" s="33" t="s">
        <v>22</v>
      </c>
      <c r="H54" s="34">
        <v>9900000</v>
      </c>
      <c r="I54" s="35" t="s">
        <v>22</v>
      </c>
      <c r="J54" s="36"/>
      <c r="K54" s="36" t="s">
        <v>22</v>
      </c>
      <c r="L54" s="37" t="s">
        <v>22</v>
      </c>
      <c r="M54" s="36" t="s">
        <v>22</v>
      </c>
      <c r="N54" s="38" t="s">
        <v>46</v>
      </c>
      <c r="O54" s="1">
        <v>101</v>
      </c>
    </row>
    <row r="55" spans="1:15" s="2" customFormat="1" ht="104.5" x14ac:dyDescent="0.2">
      <c r="A55" s="13">
        <v>51</v>
      </c>
      <c r="B55" s="31" t="s">
        <v>119</v>
      </c>
      <c r="C55" s="31" t="s">
        <v>19</v>
      </c>
      <c r="D55" s="32">
        <v>45005</v>
      </c>
      <c r="E55" s="31" t="s">
        <v>120</v>
      </c>
      <c r="F55" s="31" t="s">
        <v>21</v>
      </c>
      <c r="G55" s="33" t="s">
        <v>22</v>
      </c>
      <c r="H55" s="34">
        <v>67217000</v>
      </c>
      <c r="I55" s="35" t="s">
        <v>22</v>
      </c>
      <c r="J55" s="36"/>
      <c r="K55" s="36" t="s">
        <v>22</v>
      </c>
      <c r="L55" s="37" t="s">
        <v>22</v>
      </c>
      <c r="M55" s="36" t="s">
        <v>22</v>
      </c>
      <c r="N55" s="38" t="s">
        <v>23</v>
      </c>
      <c r="O55" s="1">
        <v>101</v>
      </c>
    </row>
    <row r="56" spans="1:15" s="2" customFormat="1" ht="57" x14ac:dyDescent="0.2">
      <c r="A56" s="13">
        <v>52</v>
      </c>
      <c r="B56" s="31" t="s">
        <v>121</v>
      </c>
      <c r="C56" s="31" t="s">
        <v>19</v>
      </c>
      <c r="D56" s="32">
        <v>45005</v>
      </c>
      <c r="E56" s="31" t="s">
        <v>122</v>
      </c>
      <c r="F56" s="31" t="s">
        <v>21</v>
      </c>
      <c r="G56" s="33" t="s">
        <v>22</v>
      </c>
      <c r="H56" s="34">
        <v>49999400</v>
      </c>
      <c r="I56" s="35" t="s">
        <v>22</v>
      </c>
      <c r="J56" s="36"/>
      <c r="K56" s="36" t="s">
        <v>22</v>
      </c>
      <c r="L56" s="37" t="s">
        <v>22</v>
      </c>
      <c r="M56" s="36" t="s">
        <v>22</v>
      </c>
      <c r="N56" s="38" t="s">
        <v>38</v>
      </c>
      <c r="O56" s="1">
        <v>101</v>
      </c>
    </row>
    <row r="57" spans="1:15" s="2" customFormat="1" ht="57" x14ac:dyDescent="0.2">
      <c r="A57" s="13">
        <v>53</v>
      </c>
      <c r="B57" s="31" t="s">
        <v>123</v>
      </c>
      <c r="C57" s="31" t="s">
        <v>19</v>
      </c>
      <c r="D57" s="32">
        <v>45007</v>
      </c>
      <c r="E57" s="31" t="s">
        <v>124</v>
      </c>
      <c r="F57" s="31" t="s">
        <v>21</v>
      </c>
      <c r="G57" s="33" t="s">
        <v>22</v>
      </c>
      <c r="H57" s="34">
        <v>8545900</v>
      </c>
      <c r="I57" s="35" t="s">
        <v>22</v>
      </c>
      <c r="J57" s="36"/>
      <c r="K57" s="36" t="s">
        <v>22</v>
      </c>
      <c r="L57" s="37" t="s">
        <v>22</v>
      </c>
      <c r="M57" s="36" t="s">
        <v>22</v>
      </c>
      <c r="N57" s="38" t="s">
        <v>38</v>
      </c>
      <c r="O57" s="1">
        <v>101</v>
      </c>
    </row>
    <row r="58" spans="1:15" s="2" customFormat="1" ht="57" x14ac:dyDescent="0.2">
      <c r="A58" s="13">
        <v>54</v>
      </c>
      <c r="B58" s="31" t="s">
        <v>125</v>
      </c>
      <c r="C58" s="31" t="s">
        <v>19</v>
      </c>
      <c r="D58" s="32">
        <v>45007</v>
      </c>
      <c r="E58" s="31" t="s">
        <v>126</v>
      </c>
      <c r="F58" s="31" t="s">
        <v>21</v>
      </c>
      <c r="G58" s="33" t="s">
        <v>22</v>
      </c>
      <c r="H58" s="34">
        <v>3969000</v>
      </c>
      <c r="I58" s="35" t="s">
        <v>22</v>
      </c>
      <c r="J58" s="36"/>
      <c r="K58" s="36" t="s">
        <v>22</v>
      </c>
      <c r="L58" s="37" t="s">
        <v>22</v>
      </c>
      <c r="M58" s="36" t="s">
        <v>22</v>
      </c>
      <c r="N58" s="38" t="s">
        <v>23</v>
      </c>
      <c r="O58" s="1">
        <v>101</v>
      </c>
    </row>
    <row r="59" spans="1:15" s="2" customFormat="1" ht="114" x14ac:dyDescent="0.2">
      <c r="A59" s="13">
        <v>55</v>
      </c>
      <c r="B59" s="31" t="s">
        <v>127</v>
      </c>
      <c r="C59" s="31" t="s">
        <v>19</v>
      </c>
      <c r="D59" s="32">
        <v>45008</v>
      </c>
      <c r="E59" s="31" t="s">
        <v>128</v>
      </c>
      <c r="F59" s="31" t="s">
        <v>21</v>
      </c>
      <c r="G59" s="33" t="s">
        <v>22</v>
      </c>
      <c r="H59" s="34">
        <v>63023400</v>
      </c>
      <c r="I59" s="35" t="s">
        <v>22</v>
      </c>
      <c r="J59" s="36"/>
      <c r="K59" s="36" t="s">
        <v>22</v>
      </c>
      <c r="L59" s="37" t="s">
        <v>22</v>
      </c>
      <c r="M59" s="36" t="s">
        <v>22</v>
      </c>
      <c r="N59" s="38" t="s">
        <v>23</v>
      </c>
      <c r="O59" s="1">
        <v>101</v>
      </c>
    </row>
    <row r="60" spans="1:15" s="2" customFormat="1" ht="95" x14ac:dyDescent="0.2">
      <c r="A60" s="13">
        <v>56</v>
      </c>
      <c r="B60" s="31" t="s">
        <v>129</v>
      </c>
      <c r="C60" s="31" t="s">
        <v>19</v>
      </c>
      <c r="D60" s="32">
        <v>45009</v>
      </c>
      <c r="E60" s="31" t="s">
        <v>130</v>
      </c>
      <c r="F60" s="31" t="s">
        <v>21</v>
      </c>
      <c r="G60" s="33" t="s">
        <v>22</v>
      </c>
      <c r="H60" s="34">
        <v>297128700</v>
      </c>
      <c r="I60" s="35" t="s">
        <v>22</v>
      </c>
      <c r="J60" s="36"/>
      <c r="K60" s="36" t="s">
        <v>22</v>
      </c>
      <c r="L60" s="37" t="s">
        <v>22</v>
      </c>
      <c r="M60" s="36" t="s">
        <v>22</v>
      </c>
      <c r="N60" s="38" t="s">
        <v>23</v>
      </c>
      <c r="O60" s="1">
        <v>101</v>
      </c>
    </row>
    <row r="61" spans="1:15" s="2" customFormat="1" ht="66.5" x14ac:dyDescent="0.2">
      <c r="A61" s="13">
        <v>57</v>
      </c>
      <c r="B61" s="31" t="s">
        <v>131</v>
      </c>
      <c r="C61" s="31" t="s">
        <v>19</v>
      </c>
      <c r="D61" s="32">
        <v>45012</v>
      </c>
      <c r="E61" s="31" t="s">
        <v>132</v>
      </c>
      <c r="F61" s="31" t="s">
        <v>21</v>
      </c>
      <c r="G61" s="33" t="s">
        <v>22</v>
      </c>
      <c r="H61" s="56" t="s">
        <v>133</v>
      </c>
      <c r="I61" s="35" t="s">
        <v>22</v>
      </c>
      <c r="J61" s="36"/>
      <c r="K61" s="36" t="s">
        <v>22</v>
      </c>
      <c r="L61" s="37" t="s">
        <v>22</v>
      </c>
      <c r="M61" s="36" t="s">
        <v>22</v>
      </c>
      <c r="N61" s="38" t="s">
        <v>134</v>
      </c>
      <c r="O61" s="1">
        <v>101</v>
      </c>
    </row>
    <row r="62" spans="1:15" s="2" customFormat="1" ht="57" x14ac:dyDescent="0.2">
      <c r="A62" s="13">
        <v>58</v>
      </c>
      <c r="B62" s="31" t="s">
        <v>135</v>
      </c>
      <c r="C62" s="31" t="s">
        <v>19</v>
      </c>
      <c r="D62" s="32">
        <v>45012</v>
      </c>
      <c r="E62" s="31" t="s">
        <v>136</v>
      </c>
      <c r="F62" s="31" t="s">
        <v>30</v>
      </c>
      <c r="G62" s="33" t="s">
        <v>22</v>
      </c>
      <c r="H62" s="34">
        <v>11839586</v>
      </c>
      <c r="I62" s="35" t="s">
        <v>22</v>
      </c>
      <c r="J62" s="36"/>
      <c r="K62" s="36" t="s">
        <v>22</v>
      </c>
      <c r="L62" s="37" t="s">
        <v>22</v>
      </c>
      <c r="M62" s="36" t="s">
        <v>22</v>
      </c>
      <c r="N62" s="38" t="s">
        <v>46</v>
      </c>
      <c r="O62" s="1">
        <v>101</v>
      </c>
    </row>
    <row r="63" spans="1:15" s="2" customFormat="1" ht="57" x14ac:dyDescent="0.2">
      <c r="A63" s="13">
        <v>59</v>
      </c>
      <c r="B63" s="31" t="s">
        <v>424</v>
      </c>
      <c r="C63" s="31" t="s">
        <v>19</v>
      </c>
      <c r="D63" s="32">
        <v>45012</v>
      </c>
      <c r="E63" s="31" t="s">
        <v>425</v>
      </c>
      <c r="F63" s="31" t="s">
        <v>30</v>
      </c>
      <c r="G63" s="33" t="s">
        <v>22</v>
      </c>
      <c r="H63" s="34">
        <v>11074364</v>
      </c>
      <c r="I63" s="35" t="s">
        <v>22</v>
      </c>
      <c r="J63" s="36"/>
      <c r="K63" s="36" t="s">
        <v>22</v>
      </c>
      <c r="L63" s="37" t="s">
        <v>22</v>
      </c>
      <c r="M63" s="36" t="s">
        <v>22</v>
      </c>
      <c r="N63" s="38" t="s">
        <v>31</v>
      </c>
      <c r="O63" s="1">
        <v>101</v>
      </c>
    </row>
    <row r="64" spans="1:15" s="2" customFormat="1" ht="47.5" x14ac:dyDescent="0.2">
      <c r="A64" s="13">
        <v>60</v>
      </c>
      <c r="B64" s="31" t="s">
        <v>137</v>
      </c>
      <c r="C64" s="31" t="s">
        <v>19</v>
      </c>
      <c r="D64" s="32">
        <v>45012</v>
      </c>
      <c r="E64" s="31" t="s">
        <v>138</v>
      </c>
      <c r="F64" s="31" t="s">
        <v>41</v>
      </c>
      <c r="G64" s="33" t="s">
        <v>22</v>
      </c>
      <c r="H64" s="34">
        <v>4757500</v>
      </c>
      <c r="I64" s="35" t="s">
        <v>22</v>
      </c>
      <c r="J64" s="36"/>
      <c r="K64" s="36" t="s">
        <v>22</v>
      </c>
      <c r="L64" s="37" t="s">
        <v>22</v>
      </c>
      <c r="M64" s="36" t="s">
        <v>22</v>
      </c>
      <c r="N64" s="38" t="s">
        <v>31</v>
      </c>
      <c r="O64" s="1">
        <v>101</v>
      </c>
    </row>
    <row r="65" spans="1:15" s="2" customFormat="1" ht="57" x14ac:dyDescent="0.2">
      <c r="A65" s="13">
        <v>61</v>
      </c>
      <c r="B65" s="31" t="s">
        <v>139</v>
      </c>
      <c r="C65" s="31" t="s">
        <v>19</v>
      </c>
      <c r="D65" s="32">
        <v>45012</v>
      </c>
      <c r="E65" s="31" t="s">
        <v>140</v>
      </c>
      <c r="F65" s="31" t="s">
        <v>30</v>
      </c>
      <c r="G65" s="33" t="s">
        <v>22</v>
      </c>
      <c r="H65" s="34">
        <v>4596955</v>
      </c>
      <c r="I65" s="35" t="s">
        <v>22</v>
      </c>
      <c r="J65" s="36"/>
      <c r="K65" s="36" t="s">
        <v>22</v>
      </c>
      <c r="L65" s="37" t="s">
        <v>22</v>
      </c>
      <c r="M65" s="36" t="s">
        <v>22</v>
      </c>
      <c r="N65" s="38" t="s">
        <v>46</v>
      </c>
      <c r="O65" s="1">
        <v>101</v>
      </c>
    </row>
    <row r="66" spans="1:15" s="2" customFormat="1" ht="66.5" x14ac:dyDescent="0.2">
      <c r="A66" s="13">
        <v>62</v>
      </c>
      <c r="B66" s="31" t="s">
        <v>141</v>
      </c>
      <c r="C66" s="31" t="s">
        <v>19</v>
      </c>
      <c r="D66" s="32">
        <v>45012</v>
      </c>
      <c r="E66" s="31" t="s">
        <v>142</v>
      </c>
      <c r="F66" s="31" t="s">
        <v>30</v>
      </c>
      <c r="G66" s="33" t="s">
        <v>22</v>
      </c>
      <c r="H66" s="34">
        <v>2772000</v>
      </c>
      <c r="I66" s="35" t="s">
        <v>22</v>
      </c>
      <c r="J66" s="36"/>
      <c r="K66" s="36" t="s">
        <v>22</v>
      </c>
      <c r="L66" s="37" t="s">
        <v>22</v>
      </c>
      <c r="M66" s="36" t="s">
        <v>22</v>
      </c>
      <c r="N66" s="38" t="s">
        <v>46</v>
      </c>
      <c r="O66" s="1">
        <v>101</v>
      </c>
    </row>
    <row r="67" spans="1:15" s="2" customFormat="1" ht="66.5" x14ac:dyDescent="0.2">
      <c r="A67" s="13">
        <v>63</v>
      </c>
      <c r="B67" s="31" t="s">
        <v>114</v>
      </c>
      <c r="C67" s="31" t="s">
        <v>19</v>
      </c>
      <c r="D67" s="32">
        <v>45013</v>
      </c>
      <c r="E67" s="31" t="s">
        <v>40</v>
      </c>
      <c r="F67" s="31" t="s">
        <v>21</v>
      </c>
      <c r="G67" s="33" t="s">
        <v>22</v>
      </c>
      <c r="H67" s="34">
        <v>21614919</v>
      </c>
      <c r="I67" s="35" t="s">
        <v>22</v>
      </c>
      <c r="J67" s="36"/>
      <c r="K67" s="36" t="s">
        <v>22</v>
      </c>
      <c r="L67" s="37" t="s">
        <v>22</v>
      </c>
      <c r="M67" s="36" t="s">
        <v>22</v>
      </c>
      <c r="N67" s="38" t="s">
        <v>23</v>
      </c>
      <c r="O67" s="1">
        <v>101</v>
      </c>
    </row>
    <row r="68" spans="1:15" s="2" customFormat="1" ht="57" x14ac:dyDescent="0.2">
      <c r="A68" s="13">
        <v>64</v>
      </c>
      <c r="B68" s="31" t="s">
        <v>143</v>
      </c>
      <c r="C68" s="31" t="s">
        <v>19</v>
      </c>
      <c r="D68" s="32">
        <v>45013</v>
      </c>
      <c r="E68" s="31" t="s">
        <v>144</v>
      </c>
      <c r="F68" s="31" t="s">
        <v>30</v>
      </c>
      <c r="G68" s="33" t="s">
        <v>22</v>
      </c>
      <c r="H68" s="34">
        <v>1437480</v>
      </c>
      <c r="I68" s="35" t="s">
        <v>22</v>
      </c>
      <c r="J68" s="36"/>
      <c r="K68" s="36" t="s">
        <v>22</v>
      </c>
      <c r="L68" s="37" t="s">
        <v>22</v>
      </c>
      <c r="M68" s="36" t="s">
        <v>22</v>
      </c>
      <c r="N68" s="38" t="s">
        <v>46</v>
      </c>
      <c r="O68" s="1">
        <v>101</v>
      </c>
    </row>
    <row r="69" spans="1:15" s="2" customFormat="1" ht="57" x14ac:dyDescent="0.2">
      <c r="A69" s="13">
        <v>65</v>
      </c>
      <c r="B69" s="31" t="s">
        <v>145</v>
      </c>
      <c r="C69" s="31" t="s">
        <v>19</v>
      </c>
      <c r="D69" s="32">
        <v>45014</v>
      </c>
      <c r="E69" s="31" t="s">
        <v>146</v>
      </c>
      <c r="F69" s="31" t="s">
        <v>21</v>
      </c>
      <c r="G69" s="33" t="s">
        <v>22</v>
      </c>
      <c r="H69" s="34">
        <v>212577000</v>
      </c>
      <c r="I69" s="35" t="s">
        <v>22</v>
      </c>
      <c r="J69" s="36"/>
      <c r="K69" s="36" t="s">
        <v>22</v>
      </c>
      <c r="L69" s="37" t="s">
        <v>22</v>
      </c>
      <c r="M69" s="36" t="s">
        <v>22</v>
      </c>
      <c r="N69" s="38" t="s">
        <v>23</v>
      </c>
      <c r="O69" s="1">
        <v>101</v>
      </c>
    </row>
    <row r="70" spans="1:15" s="2" customFormat="1" ht="66.5" x14ac:dyDescent="0.2">
      <c r="A70" s="13">
        <v>66</v>
      </c>
      <c r="B70" s="31" t="s">
        <v>147</v>
      </c>
      <c r="C70" s="31" t="s">
        <v>19</v>
      </c>
      <c r="D70" s="32">
        <v>45015</v>
      </c>
      <c r="E70" s="31" t="s">
        <v>148</v>
      </c>
      <c r="F70" s="31" t="s">
        <v>21</v>
      </c>
      <c r="G70" s="33" t="s">
        <v>22</v>
      </c>
      <c r="H70" s="34">
        <v>202043600</v>
      </c>
      <c r="I70" s="35" t="s">
        <v>22</v>
      </c>
      <c r="J70" s="36"/>
      <c r="K70" s="36" t="s">
        <v>22</v>
      </c>
      <c r="L70" s="37" t="s">
        <v>22</v>
      </c>
      <c r="M70" s="36" t="s">
        <v>22</v>
      </c>
      <c r="N70" s="38" t="s">
        <v>23</v>
      </c>
      <c r="O70" s="1">
        <v>101</v>
      </c>
    </row>
    <row r="71" spans="1:15" s="2" customFormat="1" ht="57" x14ac:dyDescent="0.2">
      <c r="A71" s="13">
        <v>67</v>
      </c>
      <c r="B71" s="31" t="s">
        <v>149</v>
      </c>
      <c r="C71" s="31" t="s">
        <v>19</v>
      </c>
      <c r="D71" s="32">
        <v>45015</v>
      </c>
      <c r="E71" s="31" t="s">
        <v>150</v>
      </c>
      <c r="F71" s="31" t="s">
        <v>21</v>
      </c>
      <c r="G71" s="33" t="s">
        <v>22</v>
      </c>
      <c r="H71" s="34">
        <v>94438043</v>
      </c>
      <c r="I71" s="35" t="s">
        <v>22</v>
      </c>
      <c r="J71" s="36"/>
      <c r="K71" s="36" t="s">
        <v>22</v>
      </c>
      <c r="L71" s="37" t="s">
        <v>22</v>
      </c>
      <c r="M71" s="36" t="s">
        <v>22</v>
      </c>
      <c r="N71" s="38" t="s">
        <v>23</v>
      </c>
      <c r="O71" s="1">
        <v>101</v>
      </c>
    </row>
    <row r="72" spans="1:15" s="2" customFormat="1" ht="57" x14ac:dyDescent="0.2">
      <c r="A72" s="13">
        <v>68</v>
      </c>
      <c r="B72" s="31" t="s">
        <v>151</v>
      </c>
      <c r="C72" s="31" t="s">
        <v>19</v>
      </c>
      <c r="D72" s="32">
        <v>45015</v>
      </c>
      <c r="E72" s="31" t="s">
        <v>152</v>
      </c>
      <c r="F72" s="31" t="s">
        <v>30</v>
      </c>
      <c r="G72" s="33" t="s">
        <v>22</v>
      </c>
      <c r="H72" s="34">
        <v>24267000</v>
      </c>
      <c r="I72" s="35" t="s">
        <v>22</v>
      </c>
      <c r="J72" s="36"/>
      <c r="K72" s="36" t="s">
        <v>22</v>
      </c>
      <c r="L72" s="37" t="s">
        <v>22</v>
      </c>
      <c r="M72" s="36" t="s">
        <v>22</v>
      </c>
      <c r="N72" s="38" t="s">
        <v>46</v>
      </c>
      <c r="O72" s="1">
        <v>101</v>
      </c>
    </row>
    <row r="73" spans="1:15" s="2" customFormat="1" ht="57" x14ac:dyDescent="0.2">
      <c r="A73" s="13">
        <v>69</v>
      </c>
      <c r="B73" s="31" t="s">
        <v>153</v>
      </c>
      <c r="C73" s="31" t="s">
        <v>19</v>
      </c>
      <c r="D73" s="32">
        <v>45015</v>
      </c>
      <c r="E73" s="31" t="s">
        <v>154</v>
      </c>
      <c r="F73" s="31" t="s">
        <v>30</v>
      </c>
      <c r="G73" s="33" t="s">
        <v>22</v>
      </c>
      <c r="H73" s="34">
        <v>10752480</v>
      </c>
      <c r="I73" s="35" t="s">
        <v>22</v>
      </c>
      <c r="J73" s="36"/>
      <c r="K73" s="36" t="s">
        <v>22</v>
      </c>
      <c r="L73" s="37" t="s">
        <v>22</v>
      </c>
      <c r="M73" s="36" t="s">
        <v>22</v>
      </c>
      <c r="N73" s="38" t="s">
        <v>46</v>
      </c>
      <c r="O73" s="1">
        <v>101</v>
      </c>
    </row>
    <row r="74" spans="1:15" s="2" customFormat="1" ht="47.5" x14ac:dyDescent="0.2">
      <c r="A74" s="13">
        <v>70</v>
      </c>
      <c r="B74" s="31" t="s">
        <v>155</v>
      </c>
      <c r="C74" s="31" t="s">
        <v>19</v>
      </c>
      <c r="D74" s="32">
        <v>45016</v>
      </c>
      <c r="E74" s="31" t="s">
        <v>156</v>
      </c>
      <c r="F74" s="31" t="s">
        <v>30</v>
      </c>
      <c r="G74" s="33" t="s">
        <v>22</v>
      </c>
      <c r="H74" s="34">
        <v>338312000</v>
      </c>
      <c r="I74" s="35" t="s">
        <v>22</v>
      </c>
      <c r="J74" s="36"/>
      <c r="K74" s="36" t="s">
        <v>22</v>
      </c>
      <c r="L74" s="37" t="s">
        <v>22</v>
      </c>
      <c r="M74" s="36" t="s">
        <v>22</v>
      </c>
      <c r="N74" s="38" t="s">
        <v>46</v>
      </c>
      <c r="O74" s="1">
        <v>101</v>
      </c>
    </row>
    <row r="75" spans="1:15" s="2" customFormat="1" ht="57" x14ac:dyDescent="0.2">
      <c r="A75" s="13">
        <v>71</v>
      </c>
      <c r="B75" s="31" t="s">
        <v>157</v>
      </c>
      <c r="C75" s="31" t="s">
        <v>19</v>
      </c>
      <c r="D75" s="32">
        <v>45016</v>
      </c>
      <c r="E75" s="31" t="s">
        <v>158</v>
      </c>
      <c r="F75" s="31" t="s">
        <v>30</v>
      </c>
      <c r="G75" s="33" t="s">
        <v>22</v>
      </c>
      <c r="H75" s="34">
        <v>240534200</v>
      </c>
      <c r="I75" s="35" t="s">
        <v>22</v>
      </c>
      <c r="J75" s="36"/>
      <c r="K75" s="36" t="s">
        <v>22</v>
      </c>
      <c r="L75" s="37" t="s">
        <v>22</v>
      </c>
      <c r="M75" s="36" t="s">
        <v>22</v>
      </c>
      <c r="N75" s="38" t="s">
        <v>46</v>
      </c>
      <c r="O75" s="1">
        <v>101</v>
      </c>
    </row>
    <row r="76" spans="1:15" s="2" customFormat="1" ht="85.5" x14ac:dyDescent="0.2">
      <c r="A76" s="13">
        <v>72</v>
      </c>
      <c r="B76" s="31" t="s">
        <v>159</v>
      </c>
      <c r="C76" s="31" t="s">
        <v>19</v>
      </c>
      <c r="D76" s="32">
        <v>45016</v>
      </c>
      <c r="E76" s="31" t="s">
        <v>160</v>
      </c>
      <c r="F76" s="31" t="s">
        <v>30</v>
      </c>
      <c r="G76" s="33" t="s">
        <v>22</v>
      </c>
      <c r="H76" s="34">
        <v>201412728</v>
      </c>
      <c r="I76" s="35" t="s">
        <v>22</v>
      </c>
      <c r="J76" s="36"/>
      <c r="K76" s="36" t="s">
        <v>22</v>
      </c>
      <c r="L76" s="37" t="s">
        <v>22</v>
      </c>
      <c r="M76" s="36" t="s">
        <v>22</v>
      </c>
      <c r="N76" s="38" t="s">
        <v>46</v>
      </c>
      <c r="O76" s="1">
        <v>101</v>
      </c>
    </row>
    <row r="77" spans="1:15" s="2" customFormat="1" ht="66.5" x14ac:dyDescent="0.2">
      <c r="A77" s="13">
        <v>73</v>
      </c>
      <c r="B77" s="31" t="s">
        <v>161</v>
      </c>
      <c r="C77" s="31" t="s">
        <v>19</v>
      </c>
      <c r="D77" s="32">
        <v>45016</v>
      </c>
      <c r="E77" s="31" t="s">
        <v>162</v>
      </c>
      <c r="F77" s="31" t="s">
        <v>21</v>
      </c>
      <c r="G77" s="33" t="s">
        <v>22</v>
      </c>
      <c r="H77" s="34">
        <v>190309060</v>
      </c>
      <c r="I77" s="35" t="s">
        <v>22</v>
      </c>
      <c r="J77" s="36"/>
      <c r="K77" s="36" t="s">
        <v>22</v>
      </c>
      <c r="L77" s="37" t="s">
        <v>22</v>
      </c>
      <c r="M77" s="36" t="s">
        <v>22</v>
      </c>
      <c r="N77" s="38" t="s">
        <v>23</v>
      </c>
      <c r="O77" s="1">
        <v>101</v>
      </c>
    </row>
    <row r="78" spans="1:15" s="2" customFormat="1" ht="47.5" x14ac:dyDescent="0.2">
      <c r="A78" s="13">
        <v>74</v>
      </c>
      <c r="B78" s="31" t="s">
        <v>163</v>
      </c>
      <c r="C78" s="31" t="s">
        <v>19</v>
      </c>
      <c r="D78" s="32">
        <v>45016</v>
      </c>
      <c r="E78" s="31" t="s">
        <v>164</v>
      </c>
      <c r="F78" s="31" t="s">
        <v>30</v>
      </c>
      <c r="G78" s="33" t="s">
        <v>22</v>
      </c>
      <c r="H78" s="34">
        <v>185083620</v>
      </c>
      <c r="I78" s="35" t="s">
        <v>22</v>
      </c>
      <c r="J78" s="36"/>
      <c r="K78" s="36" t="s">
        <v>22</v>
      </c>
      <c r="L78" s="37" t="s">
        <v>22</v>
      </c>
      <c r="M78" s="36" t="s">
        <v>22</v>
      </c>
      <c r="N78" s="38" t="s">
        <v>46</v>
      </c>
      <c r="O78" s="1">
        <v>101</v>
      </c>
    </row>
    <row r="79" spans="1:15" s="2" customFormat="1" ht="57" x14ac:dyDescent="0.2">
      <c r="A79" s="13">
        <v>75</v>
      </c>
      <c r="B79" s="31" t="s">
        <v>165</v>
      </c>
      <c r="C79" s="31" t="s">
        <v>19</v>
      </c>
      <c r="D79" s="32">
        <v>45016</v>
      </c>
      <c r="E79" s="31" t="s">
        <v>166</v>
      </c>
      <c r="F79" s="31" t="s">
        <v>30</v>
      </c>
      <c r="G79" s="33" t="s">
        <v>22</v>
      </c>
      <c r="H79" s="34">
        <v>170594400</v>
      </c>
      <c r="I79" s="35" t="s">
        <v>22</v>
      </c>
      <c r="J79" s="36"/>
      <c r="K79" s="36" t="s">
        <v>22</v>
      </c>
      <c r="L79" s="37" t="s">
        <v>22</v>
      </c>
      <c r="M79" s="36" t="s">
        <v>22</v>
      </c>
      <c r="N79" s="38" t="s">
        <v>46</v>
      </c>
      <c r="O79" s="1">
        <v>101</v>
      </c>
    </row>
    <row r="80" spans="1:15" s="2" customFormat="1" ht="66.5" x14ac:dyDescent="0.2">
      <c r="A80" s="13">
        <v>76</v>
      </c>
      <c r="B80" s="31" t="s">
        <v>167</v>
      </c>
      <c r="C80" s="31" t="s">
        <v>19</v>
      </c>
      <c r="D80" s="32">
        <v>45016</v>
      </c>
      <c r="E80" s="31" t="s">
        <v>168</v>
      </c>
      <c r="F80" s="31" t="s">
        <v>30</v>
      </c>
      <c r="G80" s="33" t="s">
        <v>22</v>
      </c>
      <c r="H80" s="34">
        <v>168795000</v>
      </c>
      <c r="I80" s="35" t="s">
        <v>22</v>
      </c>
      <c r="J80" s="36"/>
      <c r="K80" s="36" t="s">
        <v>22</v>
      </c>
      <c r="L80" s="37" t="s">
        <v>22</v>
      </c>
      <c r="M80" s="36" t="s">
        <v>22</v>
      </c>
      <c r="N80" s="38" t="s">
        <v>46</v>
      </c>
      <c r="O80" s="1">
        <v>101</v>
      </c>
    </row>
    <row r="81" spans="1:15" s="2" customFormat="1" ht="47.5" x14ac:dyDescent="0.2">
      <c r="A81" s="13">
        <v>77</v>
      </c>
      <c r="B81" s="31" t="s">
        <v>169</v>
      </c>
      <c r="C81" s="31" t="s">
        <v>19</v>
      </c>
      <c r="D81" s="32">
        <v>45016</v>
      </c>
      <c r="E81" s="31" t="s">
        <v>170</v>
      </c>
      <c r="F81" s="31" t="s">
        <v>30</v>
      </c>
      <c r="G81" s="33" t="s">
        <v>22</v>
      </c>
      <c r="H81" s="34">
        <v>168381000</v>
      </c>
      <c r="I81" s="35" t="s">
        <v>22</v>
      </c>
      <c r="J81" s="36"/>
      <c r="K81" s="36" t="s">
        <v>22</v>
      </c>
      <c r="L81" s="37" t="s">
        <v>22</v>
      </c>
      <c r="M81" s="36" t="s">
        <v>22</v>
      </c>
      <c r="N81" s="38" t="s">
        <v>46</v>
      </c>
      <c r="O81" s="1">
        <v>101</v>
      </c>
    </row>
    <row r="82" spans="1:15" s="2" customFormat="1" ht="57" x14ac:dyDescent="0.2">
      <c r="A82" s="13">
        <v>78</v>
      </c>
      <c r="B82" s="31" t="s">
        <v>171</v>
      </c>
      <c r="C82" s="31" t="s">
        <v>19</v>
      </c>
      <c r="D82" s="32">
        <v>45016</v>
      </c>
      <c r="E82" s="31" t="s">
        <v>172</v>
      </c>
      <c r="F82" s="31" t="s">
        <v>30</v>
      </c>
      <c r="G82" s="33" t="s">
        <v>22</v>
      </c>
      <c r="H82" s="34">
        <v>124053200</v>
      </c>
      <c r="I82" s="35" t="s">
        <v>22</v>
      </c>
      <c r="J82" s="36"/>
      <c r="K82" s="36" t="s">
        <v>22</v>
      </c>
      <c r="L82" s="37" t="s">
        <v>22</v>
      </c>
      <c r="M82" s="36" t="s">
        <v>22</v>
      </c>
      <c r="N82" s="38" t="s">
        <v>46</v>
      </c>
      <c r="O82" s="1">
        <v>101</v>
      </c>
    </row>
    <row r="83" spans="1:15" s="2" customFormat="1" ht="47.5" x14ac:dyDescent="0.2">
      <c r="A83" s="13">
        <v>79</v>
      </c>
      <c r="B83" s="31" t="s">
        <v>173</v>
      </c>
      <c r="C83" s="31" t="s">
        <v>19</v>
      </c>
      <c r="D83" s="32">
        <v>45016</v>
      </c>
      <c r="E83" s="31" t="s">
        <v>174</v>
      </c>
      <c r="F83" s="31" t="s">
        <v>30</v>
      </c>
      <c r="G83" s="33" t="s">
        <v>22</v>
      </c>
      <c r="H83" s="34">
        <v>122725800</v>
      </c>
      <c r="I83" s="35" t="s">
        <v>22</v>
      </c>
      <c r="J83" s="36"/>
      <c r="K83" s="36" t="s">
        <v>22</v>
      </c>
      <c r="L83" s="37" t="s">
        <v>22</v>
      </c>
      <c r="M83" s="36" t="s">
        <v>22</v>
      </c>
      <c r="N83" s="38" t="s">
        <v>46</v>
      </c>
      <c r="O83" s="1">
        <v>101</v>
      </c>
    </row>
    <row r="84" spans="1:15" s="2" customFormat="1" ht="57" x14ac:dyDescent="0.2">
      <c r="A84" s="13">
        <v>80</v>
      </c>
      <c r="B84" s="31" t="s">
        <v>175</v>
      </c>
      <c r="C84" s="31" t="s">
        <v>19</v>
      </c>
      <c r="D84" s="32">
        <v>45016</v>
      </c>
      <c r="E84" s="31" t="s">
        <v>176</v>
      </c>
      <c r="F84" s="31" t="s">
        <v>30</v>
      </c>
      <c r="G84" s="33" t="s">
        <v>22</v>
      </c>
      <c r="H84" s="34">
        <v>102302700</v>
      </c>
      <c r="I84" s="35" t="s">
        <v>22</v>
      </c>
      <c r="J84" s="36"/>
      <c r="K84" s="36" t="s">
        <v>22</v>
      </c>
      <c r="L84" s="37" t="s">
        <v>22</v>
      </c>
      <c r="M84" s="36" t="s">
        <v>22</v>
      </c>
      <c r="N84" s="38" t="s">
        <v>46</v>
      </c>
      <c r="O84" s="1">
        <v>101</v>
      </c>
    </row>
    <row r="85" spans="1:15" s="2" customFormat="1" ht="57" x14ac:dyDescent="0.2">
      <c r="A85" s="13">
        <v>81</v>
      </c>
      <c r="B85" s="31" t="s">
        <v>177</v>
      </c>
      <c r="C85" s="31" t="s">
        <v>19</v>
      </c>
      <c r="D85" s="32">
        <v>45016</v>
      </c>
      <c r="E85" s="31" t="s">
        <v>178</v>
      </c>
      <c r="F85" s="31" t="s">
        <v>30</v>
      </c>
      <c r="G85" s="33" t="s">
        <v>22</v>
      </c>
      <c r="H85" s="34">
        <v>92793900</v>
      </c>
      <c r="I85" s="35" t="s">
        <v>22</v>
      </c>
      <c r="J85" s="36"/>
      <c r="K85" s="36" t="s">
        <v>22</v>
      </c>
      <c r="L85" s="37" t="s">
        <v>22</v>
      </c>
      <c r="M85" s="36" t="s">
        <v>22</v>
      </c>
      <c r="N85" s="38" t="s">
        <v>46</v>
      </c>
      <c r="O85" s="1">
        <v>101</v>
      </c>
    </row>
    <row r="86" spans="1:15" s="2" customFormat="1" ht="47.5" x14ac:dyDescent="0.2">
      <c r="A86" s="13">
        <v>82</v>
      </c>
      <c r="B86" s="31" t="s">
        <v>179</v>
      </c>
      <c r="C86" s="31" t="s">
        <v>19</v>
      </c>
      <c r="D86" s="32">
        <v>45016</v>
      </c>
      <c r="E86" s="31" t="s">
        <v>180</v>
      </c>
      <c r="F86" s="31" t="s">
        <v>30</v>
      </c>
      <c r="G86" s="33" t="s">
        <v>22</v>
      </c>
      <c r="H86" s="34">
        <v>83790200</v>
      </c>
      <c r="I86" s="35" t="s">
        <v>22</v>
      </c>
      <c r="J86" s="36"/>
      <c r="K86" s="36" t="s">
        <v>22</v>
      </c>
      <c r="L86" s="37" t="s">
        <v>22</v>
      </c>
      <c r="M86" s="36" t="s">
        <v>22</v>
      </c>
      <c r="N86" s="38" t="s">
        <v>46</v>
      </c>
      <c r="O86" s="1">
        <v>101</v>
      </c>
    </row>
    <row r="87" spans="1:15" s="2" customFormat="1" ht="57" x14ac:dyDescent="0.2">
      <c r="A87" s="13">
        <v>83</v>
      </c>
      <c r="B87" s="31" t="s">
        <v>181</v>
      </c>
      <c r="C87" s="31" t="s">
        <v>19</v>
      </c>
      <c r="D87" s="32">
        <v>45016</v>
      </c>
      <c r="E87" s="31" t="s">
        <v>182</v>
      </c>
      <c r="F87" s="31" t="s">
        <v>30</v>
      </c>
      <c r="G87" s="33" t="s">
        <v>22</v>
      </c>
      <c r="H87" s="34">
        <v>82608300</v>
      </c>
      <c r="I87" s="35" t="s">
        <v>22</v>
      </c>
      <c r="J87" s="36"/>
      <c r="K87" s="36" t="s">
        <v>22</v>
      </c>
      <c r="L87" s="37" t="s">
        <v>22</v>
      </c>
      <c r="M87" s="36" t="s">
        <v>22</v>
      </c>
      <c r="N87" s="38" t="s">
        <v>46</v>
      </c>
      <c r="O87" s="1">
        <v>101</v>
      </c>
    </row>
    <row r="88" spans="1:15" s="2" customFormat="1" ht="47.5" x14ac:dyDescent="0.2">
      <c r="A88" s="13">
        <v>84</v>
      </c>
      <c r="B88" s="31" t="s">
        <v>183</v>
      </c>
      <c r="C88" s="31" t="s">
        <v>19</v>
      </c>
      <c r="D88" s="32">
        <v>45016</v>
      </c>
      <c r="E88" s="31" t="s">
        <v>184</v>
      </c>
      <c r="F88" s="31" t="s">
        <v>30</v>
      </c>
      <c r="G88" s="33" t="s">
        <v>22</v>
      </c>
      <c r="H88" s="34">
        <v>79797000</v>
      </c>
      <c r="I88" s="35" t="s">
        <v>22</v>
      </c>
      <c r="J88" s="36"/>
      <c r="K88" s="36" t="s">
        <v>22</v>
      </c>
      <c r="L88" s="37" t="s">
        <v>22</v>
      </c>
      <c r="M88" s="36" t="s">
        <v>22</v>
      </c>
      <c r="N88" s="38" t="s">
        <v>46</v>
      </c>
      <c r="O88" s="1">
        <v>101</v>
      </c>
    </row>
    <row r="89" spans="1:15" s="2" customFormat="1" ht="57" x14ac:dyDescent="0.2">
      <c r="A89" s="13">
        <v>85</v>
      </c>
      <c r="B89" s="31" t="s">
        <v>185</v>
      </c>
      <c r="C89" s="31" t="s">
        <v>19</v>
      </c>
      <c r="D89" s="32">
        <v>45016</v>
      </c>
      <c r="E89" s="31" t="s">
        <v>186</v>
      </c>
      <c r="F89" s="31" t="s">
        <v>30</v>
      </c>
      <c r="G89" s="33" t="s">
        <v>22</v>
      </c>
      <c r="H89" s="34">
        <v>79553580</v>
      </c>
      <c r="I89" s="35" t="s">
        <v>22</v>
      </c>
      <c r="J89" s="36"/>
      <c r="K89" s="36" t="s">
        <v>22</v>
      </c>
      <c r="L89" s="37" t="s">
        <v>22</v>
      </c>
      <c r="M89" s="36" t="s">
        <v>22</v>
      </c>
      <c r="N89" s="38" t="s">
        <v>46</v>
      </c>
      <c r="O89" s="1">
        <v>101</v>
      </c>
    </row>
    <row r="90" spans="1:15" s="2" customFormat="1" ht="47.5" x14ac:dyDescent="0.2">
      <c r="A90" s="13">
        <v>86</v>
      </c>
      <c r="B90" s="31" t="s">
        <v>187</v>
      </c>
      <c r="C90" s="31" t="s">
        <v>19</v>
      </c>
      <c r="D90" s="32">
        <v>45016</v>
      </c>
      <c r="E90" s="31" t="s">
        <v>188</v>
      </c>
      <c r="F90" s="31" t="s">
        <v>30</v>
      </c>
      <c r="G90" s="33" t="s">
        <v>22</v>
      </c>
      <c r="H90" s="34">
        <v>72432000</v>
      </c>
      <c r="I90" s="35" t="s">
        <v>22</v>
      </c>
      <c r="J90" s="36"/>
      <c r="K90" s="36" t="s">
        <v>22</v>
      </c>
      <c r="L90" s="37" t="s">
        <v>22</v>
      </c>
      <c r="M90" s="36" t="s">
        <v>22</v>
      </c>
      <c r="N90" s="38" t="s">
        <v>46</v>
      </c>
      <c r="O90" s="1">
        <v>101</v>
      </c>
    </row>
    <row r="91" spans="1:15" s="2" customFormat="1" ht="57" x14ac:dyDescent="0.2">
      <c r="A91" s="13">
        <v>87</v>
      </c>
      <c r="B91" s="31" t="s">
        <v>189</v>
      </c>
      <c r="C91" s="31" t="s">
        <v>19</v>
      </c>
      <c r="D91" s="32">
        <v>45016</v>
      </c>
      <c r="E91" s="31" t="s">
        <v>190</v>
      </c>
      <c r="F91" s="31" t="s">
        <v>30</v>
      </c>
      <c r="G91" s="33" t="s">
        <v>22</v>
      </c>
      <c r="H91" s="34">
        <v>70859050</v>
      </c>
      <c r="I91" s="35" t="s">
        <v>22</v>
      </c>
      <c r="J91" s="36"/>
      <c r="K91" s="36" t="s">
        <v>22</v>
      </c>
      <c r="L91" s="37" t="s">
        <v>22</v>
      </c>
      <c r="M91" s="36" t="s">
        <v>22</v>
      </c>
      <c r="N91" s="38" t="s">
        <v>46</v>
      </c>
      <c r="O91" s="1">
        <v>101</v>
      </c>
    </row>
    <row r="92" spans="1:15" s="2" customFormat="1" ht="57" x14ac:dyDescent="0.2">
      <c r="A92" s="13">
        <v>88</v>
      </c>
      <c r="B92" s="31" t="s">
        <v>191</v>
      </c>
      <c r="C92" s="31" t="s">
        <v>19</v>
      </c>
      <c r="D92" s="32">
        <v>45016</v>
      </c>
      <c r="E92" s="31" t="s">
        <v>192</v>
      </c>
      <c r="F92" s="31" t="s">
        <v>30</v>
      </c>
      <c r="G92" s="33" t="s">
        <v>22</v>
      </c>
      <c r="H92" s="34">
        <v>70448000</v>
      </c>
      <c r="I92" s="35" t="s">
        <v>22</v>
      </c>
      <c r="J92" s="36"/>
      <c r="K92" s="36" t="s">
        <v>22</v>
      </c>
      <c r="L92" s="37" t="s">
        <v>22</v>
      </c>
      <c r="M92" s="36" t="s">
        <v>22</v>
      </c>
      <c r="N92" s="38" t="s">
        <v>46</v>
      </c>
      <c r="O92" s="1">
        <v>101</v>
      </c>
    </row>
    <row r="93" spans="1:15" s="2" customFormat="1" ht="57" x14ac:dyDescent="0.2">
      <c r="A93" s="13">
        <v>89</v>
      </c>
      <c r="B93" s="31" t="s">
        <v>193</v>
      </c>
      <c r="C93" s="31" t="s">
        <v>19</v>
      </c>
      <c r="D93" s="32">
        <v>45016</v>
      </c>
      <c r="E93" s="31" t="s">
        <v>194</v>
      </c>
      <c r="F93" s="31" t="s">
        <v>30</v>
      </c>
      <c r="G93" s="33" t="s">
        <v>22</v>
      </c>
      <c r="H93" s="34">
        <v>68580000</v>
      </c>
      <c r="I93" s="35" t="s">
        <v>22</v>
      </c>
      <c r="J93" s="36"/>
      <c r="K93" s="36" t="s">
        <v>22</v>
      </c>
      <c r="L93" s="37" t="s">
        <v>22</v>
      </c>
      <c r="M93" s="36" t="s">
        <v>22</v>
      </c>
      <c r="N93" s="38" t="s">
        <v>46</v>
      </c>
      <c r="O93" s="1">
        <v>101</v>
      </c>
    </row>
    <row r="94" spans="1:15" s="2" customFormat="1" ht="66.5" x14ac:dyDescent="0.2">
      <c r="A94" s="13">
        <v>90</v>
      </c>
      <c r="B94" s="31" t="s">
        <v>195</v>
      </c>
      <c r="C94" s="31" t="s">
        <v>19</v>
      </c>
      <c r="D94" s="32">
        <v>45016</v>
      </c>
      <c r="E94" s="31" t="s">
        <v>196</v>
      </c>
      <c r="F94" s="31" t="s">
        <v>30</v>
      </c>
      <c r="G94" s="33" t="s">
        <v>22</v>
      </c>
      <c r="H94" s="34">
        <v>64350000</v>
      </c>
      <c r="I94" s="35" t="s">
        <v>22</v>
      </c>
      <c r="J94" s="36"/>
      <c r="K94" s="36" t="s">
        <v>22</v>
      </c>
      <c r="L94" s="37" t="s">
        <v>22</v>
      </c>
      <c r="M94" s="36" t="s">
        <v>22</v>
      </c>
      <c r="N94" s="38" t="s">
        <v>46</v>
      </c>
      <c r="O94" s="1">
        <v>101</v>
      </c>
    </row>
    <row r="95" spans="1:15" s="2" customFormat="1" ht="57" x14ac:dyDescent="0.2">
      <c r="A95" s="13">
        <v>91</v>
      </c>
      <c r="B95" s="31" t="s">
        <v>197</v>
      </c>
      <c r="C95" s="31" t="s">
        <v>19</v>
      </c>
      <c r="D95" s="32">
        <v>45016</v>
      </c>
      <c r="E95" s="31" t="s">
        <v>198</v>
      </c>
      <c r="F95" s="31" t="s">
        <v>30</v>
      </c>
      <c r="G95" s="33" t="s">
        <v>22</v>
      </c>
      <c r="H95" s="34">
        <v>63793500</v>
      </c>
      <c r="I95" s="35" t="s">
        <v>22</v>
      </c>
      <c r="J95" s="36"/>
      <c r="K95" s="36" t="s">
        <v>22</v>
      </c>
      <c r="L95" s="37" t="s">
        <v>22</v>
      </c>
      <c r="M95" s="36" t="s">
        <v>22</v>
      </c>
      <c r="N95" s="38" t="s">
        <v>46</v>
      </c>
      <c r="O95" s="1">
        <v>101</v>
      </c>
    </row>
    <row r="96" spans="1:15" s="2" customFormat="1" ht="57" x14ac:dyDescent="0.2">
      <c r="A96" s="13">
        <v>92</v>
      </c>
      <c r="B96" s="31" t="s">
        <v>199</v>
      </c>
      <c r="C96" s="31" t="s">
        <v>19</v>
      </c>
      <c r="D96" s="32">
        <v>45016</v>
      </c>
      <c r="E96" s="31" t="s">
        <v>200</v>
      </c>
      <c r="F96" s="31" t="s">
        <v>30</v>
      </c>
      <c r="G96" s="33" t="s">
        <v>22</v>
      </c>
      <c r="H96" s="34">
        <v>59061600</v>
      </c>
      <c r="I96" s="35" t="s">
        <v>22</v>
      </c>
      <c r="J96" s="36"/>
      <c r="K96" s="36" t="s">
        <v>22</v>
      </c>
      <c r="L96" s="37" t="s">
        <v>22</v>
      </c>
      <c r="M96" s="36" t="s">
        <v>22</v>
      </c>
      <c r="N96" s="38" t="s">
        <v>46</v>
      </c>
      <c r="O96" s="1">
        <v>101</v>
      </c>
    </row>
    <row r="97" spans="1:15" s="2" customFormat="1" ht="47.5" x14ac:dyDescent="0.2">
      <c r="A97" s="13">
        <v>93</v>
      </c>
      <c r="B97" s="31" t="s">
        <v>201</v>
      </c>
      <c r="C97" s="31" t="s">
        <v>19</v>
      </c>
      <c r="D97" s="32">
        <v>45016</v>
      </c>
      <c r="E97" s="31" t="s">
        <v>202</v>
      </c>
      <c r="F97" s="31" t="s">
        <v>30</v>
      </c>
      <c r="G97" s="33" t="s">
        <v>22</v>
      </c>
      <c r="H97" s="34">
        <v>55530600</v>
      </c>
      <c r="I97" s="35" t="s">
        <v>22</v>
      </c>
      <c r="J97" s="36"/>
      <c r="K97" s="36" t="s">
        <v>22</v>
      </c>
      <c r="L97" s="37" t="s">
        <v>22</v>
      </c>
      <c r="M97" s="36" t="s">
        <v>22</v>
      </c>
      <c r="N97" s="38" t="s">
        <v>46</v>
      </c>
      <c r="O97" s="1">
        <v>101</v>
      </c>
    </row>
    <row r="98" spans="1:15" s="2" customFormat="1" ht="57" x14ac:dyDescent="0.2">
      <c r="A98" s="13">
        <v>94</v>
      </c>
      <c r="B98" s="31" t="s">
        <v>203</v>
      </c>
      <c r="C98" s="31" t="s">
        <v>19</v>
      </c>
      <c r="D98" s="32">
        <v>45016</v>
      </c>
      <c r="E98" s="31" t="s">
        <v>204</v>
      </c>
      <c r="F98" s="31" t="s">
        <v>30</v>
      </c>
      <c r="G98" s="33" t="s">
        <v>22</v>
      </c>
      <c r="H98" s="34">
        <v>55130400</v>
      </c>
      <c r="I98" s="35" t="s">
        <v>22</v>
      </c>
      <c r="J98" s="36"/>
      <c r="K98" s="36" t="s">
        <v>22</v>
      </c>
      <c r="L98" s="37" t="s">
        <v>22</v>
      </c>
      <c r="M98" s="36" t="s">
        <v>22</v>
      </c>
      <c r="N98" s="38" t="s">
        <v>46</v>
      </c>
      <c r="O98" s="1">
        <v>101</v>
      </c>
    </row>
    <row r="99" spans="1:15" s="2" customFormat="1" ht="57" x14ac:dyDescent="0.2">
      <c r="A99" s="13">
        <v>95</v>
      </c>
      <c r="B99" s="31" t="s">
        <v>205</v>
      </c>
      <c r="C99" s="31" t="s">
        <v>19</v>
      </c>
      <c r="D99" s="32">
        <v>45016</v>
      </c>
      <c r="E99" s="31" t="s">
        <v>206</v>
      </c>
      <c r="F99" s="31" t="s">
        <v>30</v>
      </c>
      <c r="G99" s="33" t="s">
        <v>22</v>
      </c>
      <c r="H99" s="34">
        <v>52041000</v>
      </c>
      <c r="I99" s="35" t="s">
        <v>22</v>
      </c>
      <c r="J99" s="36"/>
      <c r="K99" s="36" t="s">
        <v>22</v>
      </c>
      <c r="L99" s="37" t="s">
        <v>22</v>
      </c>
      <c r="M99" s="36" t="s">
        <v>22</v>
      </c>
      <c r="N99" s="38" t="s">
        <v>46</v>
      </c>
      <c r="O99" s="1">
        <v>101</v>
      </c>
    </row>
    <row r="100" spans="1:15" s="2" customFormat="1" ht="47.5" x14ac:dyDescent="0.2">
      <c r="A100" s="13">
        <v>96</v>
      </c>
      <c r="B100" s="31" t="s">
        <v>207</v>
      </c>
      <c r="C100" s="31" t="s">
        <v>19</v>
      </c>
      <c r="D100" s="32">
        <v>45016</v>
      </c>
      <c r="E100" s="31" t="s">
        <v>208</v>
      </c>
      <c r="F100" s="31" t="s">
        <v>30</v>
      </c>
      <c r="G100" s="33" t="s">
        <v>22</v>
      </c>
      <c r="H100" s="34">
        <v>48495000</v>
      </c>
      <c r="I100" s="35" t="s">
        <v>22</v>
      </c>
      <c r="J100" s="36"/>
      <c r="K100" s="36" t="s">
        <v>22</v>
      </c>
      <c r="L100" s="37" t="s">
        <v>22</v>
      </c>
      <c r="M100" s="36" t="s">
        <v>22</v>
      </c>
      <c r="N100" s="38" t="s">
        <v>46</v>
      </c>
      <c r="O100" s="1">
        <v>101</v>
      </c>
    </row>
    <row r="101" spans="1:15" s="2" customFormat="1" ht="57" x14ac:dyDescent="0.2">
      <c r="A101" s="13">
        <v>97</v>
      </c>
      <c r="B101" s="31" t="s">
        <v>209</v>
      </c>
      <c r="C101" s="31" t="s">
        <v>19</v>
      </c>
      <c r="D101" s="32">
        <v>45016</v>
      </c>
      <c r="E101" s="31" t="s">
        <v>158</v>
      </c>
      <c r="F101" s="31" t="s">
        <v>30</v>
      </c>
      <c r="G101" s="33" t="s">
        <v>22</v>
      </c>
      <c r="H101" s="34">
        <v>47505200</v>
      </c>
      <c r="I101" s="35" t="s">
        <v>22</v>
      </c>
      <c r="J101" s="36"/>
      <c r="K101" s="36" t="s">
        <v>22</v>
      </c>
      <c r="L101" s="37" t="s">
        <v>22</v>
      </c>
      <c r="M101" s="36" t="s">
        <v>22</v>
      </c>
      <c r="N101" s="38" t="s">
        <v>46</v>
      </c>
      <c r="O101" s="1">
        <v>101</v>
      </c>
    </row>
    <row r="102" spans="1:15" s="2" customFormat="1" ht="57" x14ac:dyDescent="0.2">
      <c r="A102" s="13">
        <v>98</v>
      </c>
      <c r="B102" s="31" t="s">
        <v>210</v>
      </c>
      <c r="C102" s="31" t="s">
        <v>19</v>
      </c>
      <c r="D102" s="32">
        <v>45016</v>
      </c>
      <c r="E102" s="31" t="s">
        <v>211</v>
      </c>
      <c r="F102" s="31" t="s">
        <v>21</v>
      </c>
      <c r="G102" s="33" t="s">
        <v>22</v>
      </c>
      <c r="H102" s="34">
        <v>47072000</v>
      </c>
      <c r="I102" s="35" t="s">
        <v>22</v>
      </c>
      <c r="J102" s="36"/>
      <c r="K102" s="36" t="s">
        <v>22</v>
      </c>
      <c r="L102" s="37" t="s">
        <v>22</v>
      </c>
      <c r="M102" s="36" t="s">
        <v>22</v>
      </c>
      <c r="N102" s="38" t="s">
        <v>23</v>
      </c>
      <c r="O102" s="1">
        <v>101</v>
      </c>
    </row>
    <row r="103" spans="1:15" s="2" customFormat="1" ht="47.5" x14ac:dyDescent="0.2">
      <c r="A103" s="13">
        <v>99</v>
      </c>
      <c r="B103" s="31" t="s">
        <v>212</v>
      </c>
      <c r="C103" s="31" t="s">
        <v>19</v>
      </c>
      <c r="D103" s="32">
        <v>45016</v>
      </c>
      <c r="E103" s="31" t="s">
        <v>213</v>
      </c>
      <c r="F103" s="31" t="s">
        <v>30</v>
      </c>
      <c r="G103" s="33" t="s">
        <v>22</v>
      </c>
      <c r="H103" s="34">
        <v>46658250</v>
      </c>
      <c r="I103" s="35" t="s">
        <v>22</v>
      </c>
      <c r="J103" s="36"/>
      <c r="K103" s="36" t="s">
        <v>22</v>
      </c>
      <c r="L103" s="37" t="s">
        <v>22</v>
      </c>
      <c r="M103" s="36" t="s">
        <v>22</v>
      </c>
      <c r="N103" s="38" t="s">
        <v>46</v>
      </c>
      <c r="O103" s="1">
        <v>101</v>
      </c>
    </row>
    <row r="104" spans="1:15" s="2" customFormat="1" ht="47.5" x14ac:dyDescent="0.2">
      <c r="A104" s="13">
        <v>100</v>
      </c>
      <c r="B104" s="31" t="s">
        <v>214</v>
      </c>
      <c r="C104" s="31" t="s">
        <v>19</v>
      </c>
      <c r="D104" s="32">
        <v>45016</v>
      </c>
      <c r="E104" s="31" t="s">
        <v>215</v>
      </c>
      <c r="F104" s="31" t="s">
        <v>30</v>
      </c>
      <c r="G104" s="33" t="s">
        <v>22</v>
      </c>
      <c r="H104" s="34">
        <v>44833500</v>
      </c>
      <c r="I104" s="35" t="s">
        <v>22</v>
      </c>
      <c r="J104" s="36"/>
      <c r="K104" s="36" t="s">
        <v>22</v>
      </c>
      <c r="L104" s="37" t="s">
        <v>22</v>
      </c>
      <c r="M104" s="36" t="s">
        <v>22</v>
      </c>
      <c r="N104" s="38" t="s">
        <v>46</v>
      </c>
      <c r="O104" s="1">
        <v>101</v>
      </c>
    </row>
    <row r="105" spans="1:15" s="2" customFormat="1" ht="47.5" x14ac:dyDescent="0.2">
      <c r="A105" s="13">
        <v>101</v>
      </c>
      <c r="B105" s="31" t="s">
        <v>216</v>
      </c>
      <c r="C105" s="31" t="s">
        <v>19</v>
      </c>
      <c r="D105" s="32">
        <v>45016</v>
      </c>
      <c r="E105" s="31" t="s">
        <v>217</v>
      </c>
      <c r="F105" s="31" t="s">
        <v>30</v>
      </c>
      <c r="G105" s="33" t="s">
        <v>22</v>
      </c>
      <c r="H105" s="34">
        <v>42879900</v>
      </c>
      <c r="I105" s="35" t="s">
        <v>22</v>
      </c>
      <c r="J105" s="36"/>
      <c r="K105" s="36" t="s">
        <v>22</v>
      </c>
      <c r="L105" s="37" t="s">
        <v>22</v>
      </c>
      <c r="M105" s="36" t="s">
        <v>22</v>
      </c>
      <c r="N105" s="38" t="s">
        <v>46</v>
      </c>
      <c r="O105" s="1">
        <v>101</v>
      </c>
    </row>
    <row r="106" spans="1:15" s="2" customFormat="1" ht="47.5" x14ac:dyDescent="0.2">
      <c r="A106" s="13">
        <v>102</v>
      </c>
      <c r="B106" s="31" t="s">
        <v>218</v>
      </c>
      <c r="C106" s="31" t="s">
        <v>19</v>
      </c>
      <c r="D106" s="32">
        <v>45016</v>
      </c>
      <c r="E106" s="31" t="s">
        <v>219</v>
      </c>
      <c r="F106" s="31" t="s">
        <v>30</v>
      </c>
      <c r="G106" s="33" t="s">
        <v>22</v>
      </c>
      <c r="H106" s="34">
        <v>42563200</v>
      </c>
      <c r="I106" s="35" t="s">
        <v>22</v>
      </c>
      <c r="J106" s="36"/>
      <c r="K106" s="36" t="s">
        <v>22</v>
      </c>
      <c r="L106" s="37" t="s">
        <v>22</v>
      </c>
      <c r="M106" s="36" t="s">
        <v>22</v>
      </c>
      <c r="N106" s="38" t="s">
        <v>46</v>
      </c>
      <c r="O106" s="1">
        <v>101</v>
      </c>
    </row>
    <row r="107" spans="1:15" s="2" customFormat="1" ht="57" x14ac:dyDescent="0.2">
      <c r="A107" s="13">
        <v>103</v>
      </c>
      <c r="B107" s="31" t="s">
        <v>220</v>
      </c>
      <c r="C107" s="31" t="s">
        <v>19</v>
      </c>
      <c r="D107" s="32">
        <v>45016</v>
      </c>
      <c r="E107" s="31" t="s">
        <v>221</v>
      </c>
      <c r="F107" s="31" t="s">
        <v>30</v>
      </c>
      <c r="G107" s="33" t="s">
        <v>22</v>
      </c>
      <c r="H107" s="34">
        <v>42487000</v>
      </c>
      <c r="I107" s="35" t="s">
        <v>22</v>
      </c>
      <c r="J107" s="36"/>
      <c r="K107" s="36" t="s">
        <v>22</v>
      </c>
      <c r="L107" s="37" t="s">
        <v>22</v>
      </c>
      <c r="M107" s="36" t="s">
        <v>22</v>
      </c>
      <c r="N107" s="38" t="s">
        <v>46</v>
      </c>
      <c r="O107" s="1">
        <v>101</v>
      </c>
    </row>
    <row r="108" spans="1:15" s="2" customFormat="1" ht="47.5" x14ac:dyDescent="0.2">
      <c r="A108" s="13">
        <v>104</v>
      </c>
      <c r="B108" s="31" t="s">
        <v>222</v>
      </c>
      <c r="C108" s="31" t="s">
        <v>19</v>
      </c>
      <c r="D108" s="32">
        <v>45016</v>
      </c>
      <c r="E108" s="31" t="s">
        <v>208</v>
      </c>
      <c r="F108" s="31" t="s">
        <v>30</v>
      </c>
      <c r="G108" s="33" t="s">
        <v>22</v>
      </c>
      <c r="H108" s="34">
        <v>41565000</v>
      </c>
      <c r="I108" s="35" t="s">
        <v>22</v>
      </c>
      <c r="J108" s="36"/>
      <c r="K108" s="36" t="s">
        <v>22</v>
      </c>
      <c r="L108" s="37" t="s">
        <v>22</v>
      </c>
      <c r="M108" s="36" t="s">
        <v>22</v>
      </c>
      <c r="N108" s="38" t="s">
        <v>46</v>
      </c>
      <c r="O108" s="1">
        <v>101</v>
      </c>
    </row>
    <row r="109" spans="1:15" s="2" customFormat="1" ht="57" x14ac:dyDescent="0.2">
      <c r="A109" s="13">
        <v>105</v>
      </c>
      <c r="B109" s="31" t="s">
        <v>223</v>
      </c>
      <c r="C109" s="31" t="s">
        <v>19</v>
      </c>
      <c r="D109" s="32">
        <v>45016</v>
      </c>
      <c r="E109" s="31" t="s">
        <v>224</v>
      </c>
      <c r="F109" s="31" t="s">
        <v>30</v>
      </c>
      <c r="G109" s="33" t="s">
        <v>22</v>
      </c>
      <c r="H109" s="34">
        <v>37851000</v>
      </c>
      <c r="I109" s="35" t="s">
        <v>22</v>
      </c>
      <c r="J109" s="36"/>
      <c r="K109" s="36" t="s">
        <v>22</v>
      </c>
      <c r="L109" s="37" t="s">
        <v>22</v>
      </c>
      <c r="M109" s="36" t="s">
        <v>22</v>
      </c>
      <c r="N109" s="38" t="s">
        <v>46</v>
      </c>
      <c r="O109" s="1">
        <v>101</v>
      </c>
    </row>
    <row r="110" spans="1:15" s="2" customFormat="1" ht="57" x14ac:dyDescent="0.2">
      <c r="A110" s="13">
        <v>106</v>
      </c>
      <c r="B110" s="31" t="s">
        <v>225</v>
      </c>
      <c r="C110" s="31" t="s">
        <v>19</v>
      </c>
      <c r="D110" s="32">
        <v>45016</v>
      </c>
      <c r="E110" s="31" t="s">
        <v>226</v>
      </c>
      <c r="F110" s="31" t="s">
        <v>30</v>
      </c>
      <c r="G110" s="33" t="s">
        <v>22</v>
      </c>
      <c r="H110" s="34">
        <v>37719000</v>
      </c>
      <c r="I110" s="35" t="s">
        <v>22</v>
      </c>
      <c r="J110" s="36"/>
      <c r="K110" s="36" t="s">
        <v>22</v>
      </c>
      <c r="L110" s="37" t="s">
        <v>22</v>
      </c>
      <c r="M110" s="36" t="s">
        <v>22</v>
      </c>
      <c r="N110" s="38" t="s">
        <v>46</v>
      </c>
      <c r="O110" s="1">
        <v>101</v>
      </c>
    </row>
    <row r="111" spans="1:15" s="2" customFormat="1" ht="47.5" x14ac:dyDescent="0.2">
      <c r="A111" s="13">
        <v>107</v>
      </c>
      <c r="B111" s="31" t="s">
        <v>227</v>
      </c>
      <c r="C111" s="31" t="s">
        <v>19</v>
      </c>
      <c r="D111" s="32">
        <v>45016</v>
      </c>
      <c r="E111" s="31" t="s">
        <v>228</v>
      </c>
      <c r="F111" s="31" t="s">
        <v>30</v>
      </c>
      <c r="G111" s="33" t="s">
        <v>22</v>
      </c>
      <c r="H111" s="34">
        <v>36276000</v>
      </c>
      <c r="I111" s="35" t="s">
        <v>22</v>
      </c>
      <c r="J111" s="36"/>
      <c r="K111" s="36" t="s">
        <v>22</v>
      </c>
      <c r="L111" s="37" t="s">
        <v>22</v>
      </c>
      <c r="M111" s="36" t="s">
        <v>22</v>
      </c>
      <c r="N111" s="38" t="s">
        <v>46</v>
      </c>
      <c r="O111" s="1">
        <v>101</v>
      </c>
    </row>
    <row r="112" spans="1:15" s="2" customFormat="1" ht="47.5" x14ac:dyDescent="0.2">
      <c r="A112" s="13">
        <v>108</v>
      </c>
      <c r="B112" s="31" t="s">
        <v>229</v>
      </c>
      <c r="C112" s="31" t="s">
        <v>19</v>
      </c>
      <c r="D112" s="32">
        <v>45016</v>
      </c>
      <c r="E112" s="31" t="s">
        <v>230</v>
      </c>
      <c r="F112" s="31" t="s">
        <v>30</v>
      </c>
      <c r="G112" s="33" t="s">
        <v>22</v>
      </c>
      <c r="H112" s="34">
        <v>34642400</v>
      </c>
      <c r="I112" s="35" t="s">
        <v>22</v>
      </c>
      <c r="J112" s="36"/>
      <c r="K112" s="36" t="s">
        <v>22</v>
      </c>
      <c r="L112" s="37" t="s">
        <v>22</v>
      </c>
      <c r="M112" s="36" t="s">
        <v>22</v>
      </c>
      <c r="N112" s="38" t="s">
        <v>46</v>
      </c>
      <c r="O112" s="1">
        <v>101</v>
      </c>
    </row>
    <row r="113" spans="1:15" s="2" customFormat="1" ht="47.5" x14ac:dyDescent="0.2">
      <c r="A113" s="13">
        <v>109</v>
      </c>
      <c r="B113" s="31" t="s">
        <v>231</v>
      </c>
      <c r="C113" s="31" t="s">
        <v>19</v>
      </c>
      <c r="D113" s="32">
        <v>45016</v>
      </c>
      <c r="E113" s="31" t="s">
        <v>232</v>
      </c>
      <c r="F113" s="31" t="s">
        <v>30</v>
      </c>
      <c r="G113" s="33" t="s">
        <v>22</v>
      </c>
      <c r="H113" s="34">
        <v>32629500</v>
      </c>
      <c r="I113" s="35" t="s">
        <v>22</v>
      </c>
      <c r="J113" s="36"/>
      <c r="K113" s="36" t="s">
        <v>22</v>
      </c>
      <c r="L113" s="37" t="s">
        <v>22</v>
      </c>
      <c r="M113" s="36" t="s">
        <v>22</v>
      </c>
      <c r="N113" s="38" t="s">
        <v>46</v>
      </c>
      <c r="O113" s="1">
        <v>101</v>
      </c>
    </row>
    <row r="114" spans="1:15" s="2" customFormat="1" ht="57" x14ac:dyDescent="0.2">
      <c r="A114" s="13">
        <v>110</v>
      </c>
      <c r="B114" s="31" t="s">
        <v>233</v>
      </c>
      <c r="C114" s="31" t="s">
        <v>19</v>
      </c>
      <c r="D114" s="32">
        <v>45016</v>
      </c>
      <c r="E114" s="31" t="s">
        <v>234</v>
      </c>
      <c r="F114" s="31" t="s">
        <v>30</v>
      </c>
      <c r="G114" s="33" t="s">
        <v>22</v>
      </c>
      <c r="H114" s="34">
        <v>32307900</v>
      </c>
      <c r="I114" s="35" t="s">
        <v>22</v>
      </c>
      <c r="J114" s="36"/>
      <c r="K114" s="36" t="s">
        <v>22</v>
      </c>
      <c r="L114" s="37" t="s">
        <v>22</v>
      </c>
      <c r="M114" s="36" t="s">
        <v>22</v>
      </c>
      <c r="N114" s="38" t="s">
        <v>46</v>
      </c>
      <c r="O114" s="1">
        <v>101</v>
      </c>
    </row>
    <row r="115" spans="1:15" s="2" customFormat="1" ht="57" x14ac:dyDescent="0.2">
      <c r="A115" s="13">
        <v>111</v>
      </c>
      <c r="B115" s="31" t="s">
        <v>235</v>
      </c>
      <c r="C115" s="31" t="s">
        <v>19</v>
      </c>
      <c r="D115" s="32">
        <v>45016</v>
      </c>
      <c r="E115" s="31" t="s">
        <v>236</v>
      </c>
      <c r="F115" s="31" t="s">
        <v>30</v>
      </c>
      <c r="G115" s="33" t="s">
        <v>22</v>
      </c>
      <c r="H115" s="34">
        <v>30859500</v>
      </c>
      <c r="I115" s="35" t="s">
        <v>22</v>
      </c>
      <c r="J115" s="36"/>
      <c r="K115" s="36" t="s">
        <v>22</v>
      </c>
      <c r="L115" s="37" t="s">
        <v>22</v>
      </c>
      <c r="M115" s="36" t="s">
        <v>22</v>
      </c>
      <c r="N115" s="38" t="s">
        <v>46</v>
      </c>
      <c r="O115" s="1">
        <v>101</v>
      </c>
    </row>
    <row r="116" spans="1:15" s="2" customFormat="1" ht="47.5" x14ac:dyDescent="0.2">
      <c r="A116" s="13">
        <v>112</v>
      </c>
      <c r="B116" s="31" t="s">
        <v>237</v>
      </c>
      <c r="C116" s="31" t="s">
        <v>19</v>
      </c>
      <c r="D116" s="32">
        <v>45016</v>
      </c>
      <c r="E116" s="31" t="s">
        <v>156</v>
      </c>
      <c r="F116" s="31" t="s">
        <v>30</v>
      </c>
      <c r="G116" s="33" t="s">
        <v>22</v>
      </c>
      <c r="H116" s="34">
        <v>28483398</v>
      </c>
      <c r="I116" s="35" t="s">
        <v>22</v>
      </c>
      <c r="J116" s="36"/>
      <c r="K116" s="36" t="s">
        <v>22</v>
      </c>
      <c r="L116" s="37" t="s">
        <v>22</v>
      </c>
      <c r="M116" s="36" t="s">
        <v>22</v>
      </c>
      <c r="N116" s="38" t="s">
        <v>46</v>
      </c>
      <c r="O116" s="1">
        <v>101</v>
      </c>
    </row>
    <row r="117" spans="1:15" s="2" customFormat="1" ht="47.5" x14ac:dyDescent="0.2">
      <c r="A117" s="13">
        <v>113</v>
      </c>
      <c r="B117" s="31" t="s">
        <v>238</v>
      </c>
      <c r="C117" s="31" t="s">
        <v>19</v>
      </c>
      <c r="D117" s="32">
        <v>45016</v>
      </c>
      <c r="E117" s="31" t="s">
        <v>239</v>
      </c>
      <c r="F117" s="31" t="s">
        <v>30</v>
      </c>
      <c r="G117" s="33" t="s">
        <v>22</v>
      </c>
      <c r="H117" s="34">
        <v>28423800</v>
      </c>
      <c r="I117" s="35" t="s">
        <v>22</v>
      </c>
      <c r="J117" s="36"/>
      <c r="K117" s="36" t="s">
        <v>22</v>
      </c>
      <c r="L117" s="37" t="s">
        <v>22</v>
      </c>
      <c r="M117" s="36" t="s">
        <v>22</v>
      </c>
      <c r="N117" s="38" t="s">
        <v>46</v>
      </c>
      <c r="O117" s="1">
        <v>101</v>
      </c>
    </row>
    <row r="118" spans="1:15" s="2" customFormat="1" ht="47.5" x14ac:dyDescent="0.2">
      <c r="A118" s="13">
        <v>114</v>
      </c>
      <c r="B118" s="31" t="s">
        <v>240</v>
      </c>
      <c r="C118" s="31" t="s">
        <v>19</v>
      </c>
      <c r="D118" s="32">
        <v>45016</v>
      </c>
      <c r="E118" s="31" t="s">
        <v>241</v>
      </c>
      <c r="F118" s="31" t="s">
        <v>30</v>
      </c>
      <c r="G118" s="33" t="s">
        <v>22</v>
      </c>
      <c r="H118" s="34">
        <v>27768000</v>
      </c>
      <c r="I118" s="35" t="s">
        <v>22</v>
      </c>
      <c r="J118" s="36"/>
      <c r="K118" s="36" t="s">
        <v>22</v>
      </c>
      <c r="L118" s="37" t="s">
        <v>22</v>
      </c>
      <c r="M118" s="36" t="s">
        <v>22</v>
      </c>
      <c r="N118" s="38" t="s">
        <v>46</v>
      </c>
      <c r="O118" s="1">
        <v>101</v>
      </c>
    </row>
    <row r="119" spans="1:15" s="2" customFormat="1" ht="57" x14ac:dyDescent="0.2">
      <c r="A119" s="13">
        <v>115</v>
      </c>
      <c r="B119" s="31" t="s">
        <v>242</v>
      </c>
      <c r="C119" s="31" t="s">
        <v>19</v>
      </c>
      <c r="D119" s="32">
        <v>45016</v>
      </c>
      <c r="E119" s="31" t="s">
        <v>198</v>
      </c>
      <c r="F119" s="31" t="s">
        <v>30</v>
      </c>
      <c r="G119" s="33" t="s">
        <v>22</v>
      </c>
      <c r="H119" s="34">
        <v>27759300</v>
      </c>
      <c r="I119" s="35" t="s">
        <v>22</v>
      </c>
      <c r="J119" s="36"/>
      <c r="K119" s="36" t="s">
        <v>22</v>
      </c>
      <c r="L119" s="37" t="s">
        <v>22</v>
      </c>
      <c r="M119" s="36" t="s">
        <v>22</v>
      </c>
      <c r="N119" s="38" t="s">
        <v>46</v>
      </c>
      <c r="O119" s="1">
        <v>101</v>
      </c>
    </row>
    <row r="120" spans="1:15" s="2" customFormat="1" ht="57" x14ac:dyDescent="0.2">
      <c r="A120" s="13">
        <v>116</v>
      </c>
      <c r="B120" s="31" t="s">
        <v>243</v>
      </c>
      <c r="C120" s="31" t="s">
        <v>19</v>
      </c>
      <c r="D120" s="32">
        <v>45016</v>
      </c>
      <c r="E120" s="31" t="s">
        <v>244</v>
      </c>
      <c r="F120" s="31" t="s">
        <v>30</v>
      </c>
      <c r="G120" s="33" t="s">
        <v>22</v>
      </c>
      <c r="H120" s="34">
        <v>27615900</v>
      </c>
      <c r="I120" s="35" t="s">
        <v>22</v>
      </c>
      <c r="J120" s="36"/>
      <c r="K120" s="36" t="s">
        <v>22</v>
      </c>
      <c r="L120" s="37" t="s">
        <v>22</v>
      </c>
      <c r="M120" s="36" t="s">
        <v>22</v>
      </c>
      <c r="N120" s="38" t="s">
        <v>46</v>
      </c>
      <c r="O120" s="1">
        <v>101</v>
      </c>
    </row>
    <row r="121" spans="1:15" s="2" customFormat="1" ht="57" x14ac:dyDescent="0.2">
      <c r="A121" s="13">
        <v>117</v>
      </c>
      <c r="B121" s="31" t="s">
        <v>245</v>
      </c>
      <c r="C121" s="31" t="s">
        <v>19</v>
      </c>
      <c r="D121" s="32">
        <v>45016</v>
      </c>
      <c r="E121" s="31" t="s">
        <v>246</v>
      </c>
      <c r="F121" s="31" t="s">
        <v>30</v>
      </c>
      <c r="G121" s="33" t="s">
        <v>22</v>
      </c>
      <c r="H121" s="34">
        <v>27504000</v>
      </c>
      <c r="I121" s="35" t="s">
        <v>22</v>
      </c>
      <c r="J121" s="36"/>
      <c r="K121" s="36" t="s">
        <v>22</v>
      </c>
      <c r="L121" s="37" t="s">
        <v>22</v>
      </c>
      <c r="M121" s="36" t="s">
        <v>22</v>
      </c>
      <c r="N121" s="38" t="s">
        <v>46</v>
      </c>
      <c r="O121" s="1">
        <v>101</v>
      </c>
    </row>
    <row r="122" spans="1:15" s="2" customFormat="1" ht="47.5" x14ac:dyDescent="0.2">
      <c r="A122" s="13">
        <v>118</v>
      </c>
      <c r="B122" s="31" t="s">
        <v>247</v>
      </c>
      <c r="C122" s="31" t="s">
        <v>19</v>
      </c>
      <c r="D122" s="32">
        <v>45016</v>
      </c>
      <c r="E122" s="31" t="s">
        <v>208</v>
      </c>
      <c r="F122" s="31" t="s">
        <v>30</v>
      </c>
      <c r="G122" s="33" t="s">
        <v>22</v>
      </c>
      <c r="H122" s="34">
        <v>25987500</v>
      </c>
      <c r="I122" s="35" t="s">
        <v>22</v>
      </c>
      <c r="J122" s="36"/>
      <c r="K122" s="36" t="s">
        <v>22</v>
      </c>
      <c r="L122" s="37" t="s">
        <v>22</v>
      </c>
      <c r="M122" s="36" t="s">
        <v>22</v>
      </c>
      <c r="N122" s="38" t="s">
        <v>46</v>
      </c>
      <c r="O122" s="1">
        <v>101</v>
      </c>
    </row>
    <row r="123" spans="1:15" s="2" customFormat="1" ht="57" x14ac:dyDescent="0.2">
      <c r="A123" s="13">
        <v>119</v>
      </c>
      <c r="B123" s="31" t="s">
        <v>248</v>
      </c>
      <c r="C123" s="31" t="s">
        <v>19</v>
      </c>
      <c r="D123" s="32">
        <v>45016</v>
      </c>
      <c r="E123" s="31" t="s">
        <v>249</v>
      </c>
      <c r="F123" s="31" t="s">
        <v>30</v>
      </c>
      <c r="G123" s="33" t="s">
        <v>22</v>
      </c>
      <c r="H123" s="34">
        <v>24255000</v>
      </c>
      <c r="I123" s="35" t="s">
        <v>22</v>
      </c>
      <c r="J123" s="36"/>
      <c r="K123" s="36" t="s">
        <v>22</v>
      </c>
      <c r="L123" s="37" t="s">
        <v>22</v>
      </c>
      <c r="M123" s="36" t="s">
        <v>22</v>
      </c>
      <c r="N123" s="38" t="s">
        <v>46</v>
      </c>
      <c r="O123" s="1">
        <v>101</v>
      </c>
    </row>
    <row r="124" spans="1:15" s="2" customFormat="1" ht="57" x14ac:dyDescent="0.2">
      <c r="A124" s="13">
        <v>120</v>
      </c>
      <c r="B124" s="31" t="s">
        <v>250</v>
      </c>
      <c r="C124" s="31" t="s">
        <v>19</v>
      </c>
      <c r="D124" s="32">
        <v>45016</v>
      </c>
      <c r="E124" s="31" t="s">
        <v>251</v>
      </c>
      <c r="F124" s="31" t="s">
        <v>30</v>
      </c>
      <c r="G124" s="33" t="s">
        <v>22</v>
      </c>
      <c r="H124" s="34">
        <v>22940400</v>
      </c>
      <c r="I124" s="35" t="s">
        <v>22</v>
      </c>
      <c r="J124" s="36"/>
      <c r="K124" s="36" t="s">
        <v>22</v>
      </c>
      <c r="L124" s="37" t="s">
        <v>22</v>
      </c>
      <c r="M124" s="36" t="s">
        <v>22</v>
      </c>
      <c r="N124" s="38" t="s">
        <v>46</v>
      </c>
      <c r="O124" s="1">
        <v>101</v>
      </c>
    </row>
    <row r="125" spans="1:15" s="2" customFormat="1" ht="57" x14ac:dyDescent="0.2">
      <c r="A125" s="13">
        <v>121</v>
      </c>
      <c r="B125" s="31" t="s">
        <v>252</v>
      </c>
      <c r="C125" s="31" t="s">
        <v>19</v>
      </c>
      <c r="D125" s="32">
        <v>45016</v>
      </c>
      <c r="E125" s="31" t="s">
        <v>253</v>
      </c>
      <c r="F125" s="31" t="s">
        <v>30</v>
      </c>
      <c r="G125" s="33" t="s">
        <v>22</v>
      </c>
      <c r="H125" s="34">
        <v>22366500</v>
      </c>
      <c r="I125" s="35" t="s">
        <v>22</v>
      </c>
      <c r="J125" s="36"/>
      <c r="K125" s="36" t="s">
        <v>22</v>
      </c>
      <c r="L125" s="37" t="s">
        <v>22</v>
      </c>
      <c r="M125" s="36" t="s">
        <v>22</v>
      </c>
      <c r="N125" s="38" t="s">
        <v>46</v>
      </c>
      <c r="O125" s="1">
        <v>101</v>
      </c>
    </row>
    <row r="126" spans="1:15" s="2" customFormat="1" ht="57" x14ac:dyDescent="0.2">
      <c r="A126" s="13">
        <v>122</v>
      </c>
      <c r="B126" s="31" t="s">
        <v>254</v>
      </c>
      <c r="C126" s="31" t="s">
        <v>19</v>
      </c>
      <c r="D126" s="32">
        <v>45016</v>
      </c>
      <c r="E126" s="31" t="s">
        <v>136</v>
      </c>
      <c r="F126" s="31" t="s">
        <v>30</v>
      </c>
      <c r="G126" s="33" t="s">
        <v>22</v>
      </c>
      <c r="H126" s="34">
        <v>21541366</v>
      </c>
      <c r="I126" s="35" t="s">
        <v>22</v>
      </c>
      <c r="J126" s="36"/>
      <c r="K126" s="36" t="s">
        <v>22</v>
      </c>
      <c r="L126" s="37" t="s">
        <v>22</v>
      </c>
      <c r="M126" s="36" t="s">
        <v>22</v>
      </c>
      <c r="N126" s="38" t="s">
        <v>46</v>
      </c>
      <c r="O126" s="1">
        <v>101</v>
      </c>
    </row>
    <row r="127" spans="1:15" s="2" customFormat="1" ht="57" x14ac:dyDescent="0.2">
      <c r="A127" s="13">
        <v>123</v>
      </c>
      <c r="B127" s="31" t="s">
        <v>255</v>
      </c>
      <c r="C127" s="31" t="s">
        <v>19</v>
      </c>
      <c r="D127" s="32">
        <v>45016</v>
      </c>
      <c r="E127" s="31" t="s">
        <v>186</v>
      </c>
      <c r="F127" s="31" t="s">
        <v>30</v>
      </c>
      <c r="G127" s="33" t="s">
        <v>22</v>
      </c>
      <c r="H127" s="34">
        <v>21030955</v>
      </c>
      <c r="I127" s="35" t="s">
        <v>22</v>
      </c>
      <c r="J127" s="36"/>
      <c r="K127" s="36" t="s">
        <v>22</v>
      </c>
      <c r="L127" s="37" t="s">
        <v>22</v>
      </c>
      <c r="M127" s="36" t="s">
        <v>22</v>
      </c>
      <c r="N127" s="38" t="s">
        <v>46</v>
      </c>
      <c r="O127" s="1">
        <v>101</v>
      </c>
    </row>
    <row r="128" spans="1:15" s="2" customFormat="1" ht="57" x14ac:dyDescent="0.2">
      <c r="A128" s="13">
        <v>124</v>
      </c>
      <c r="B128" s="31" t="s">
        <v>256</v>
      </c>
      <c r="C128" s="31" t="s">
        <v>19</v>
      </c>
      <c r="D128" s="32">
        <v>45016</v>
      </c>
      <c r="E128" s="31" t="s">
        <v>257</v>
      </c>
      <c r="F128" s="31" t="s">
        <v>30</v>
      </c>
      <c r="G128" s="33" t="s">
        <v>22</v>
      </c>
      <c r="H128" s="34">
        <v>20742000</v>
      </c>
      <c r="I128" s="35" t="s">
        <v>22</v>
      </c>
      <c r="J128" s="36"/>
      <c r="K128" s="36" t="s">
        <v>22</v>
      </c>
      <c r="L128" s="37" t="s">
        <v>22</v>
      </c>
      <c r="M128" s="36" t="s">
        <v>22</v>
      </c>
      <c r="N128" s="38" t="s">
        <v>46</v>
      </c>
      <c r="O128" s="1">
        <v>101</v>
      </c>
    </row>
    <row r="129" spans="1:15" s="2" customFormat="1" ht="57" x14ac:dyDescent="0.2">
      <c r="A129" s="13">
        <v>125</v>
      </c>
      <c r="B129" s="31" t="s">
        <v>258</v>
      </c>
      <c r="C129" s="31" t="s">
        <v>19</v>
      </c>
      <c r="D129" s="32">
        <v>45016</v>
      </c>
      <c r="E129" s="31" t="s">
        <v>259</v>
      </c>
      <c r="F129" s="31" t="s">
        <v>30</v>
      </c>
      <c r="G129" s="33" t="s">
        <v>22</v>
      </c>
      <c r="H129" s="34">
        <v>20709000</v>
      </c>
      <c r="I129" s="35" t="s">
        <v>22</v>
      </c>
      <c r="J129" s="36"/>
      <c r="K129" s="36" t="s">
        <v>22</v>
      </c>
      <c r="L129" s="37" t="s">
        <v>22</v>
      </c>
      <c r="M129" s="36" t="s">
        <v>22</v>
      </c>
      <c r="N129" s="38" t="s">
        <v>46</v>
      </c>
      <c r="O129" s="1">
        <v>101</v>
      </c>
    </row>
    <row r="130" spans="1:15" s="2" customFormat="1" ht="57" x14ac:dyDescent="0.2">
      <c r="A130" s="13">
        <v>126</v>
      </c>
      <c r="B130" s="31" t="s">
        <v>260</v>
      </c>
      <c r="C130" s="31" t="s">
        <v>19</v>
      </c>
      <c r="D130" s="32">
        <v>45016</v>
      </c>
      <c r="E130" s="31" t="s">
        <v>261</v>
      </c>
      <c r="F130" s="31" t="s">
        <v>30</v>
      </c>
      <c r="G130" s="33" t="s">
        <v>22</v>
      </c>
      <c r="H130" s="34">
        <v>20026400</v>
      </c>
      <c r="I130" s="35" t="s">
        <v>22</v>
      </c>
      <c r="J130" s="36"/>
      <c r="K130" s="36" t="s">
        <v>22</v>
      </c>
      <c r="L130" s="37" t="s">
        <v>22</v>
      </c>
      <c r="M130" s="36" t="s">
        <v>22</v>
      </c>
      <c r="N130" s="38" t="s">
        <v>46</v>
      </c>
      <c r="O130" s="1">
        <v>101</v>
      </c>
    </row>
    <row r="131" spans="1:15" s="2" customFormat="1" ht="57" x14ac:dyDescent="0.2">
      <c r="A131" s="13">
        <v>127</v>
      </c>
      <c r="B131" s="31" t="s">
        <v>262</v>
      </c>
      <c r="C131" s="31" t="s">
        <v>19</v>
      </c>
      <c r="D131" s="32">
        <v>45016</v>
      </c>
      <c r="E131" s="31" t="s">
        <v>263</v>
      </c>
      <c r="F131" s="31" t="s">
        <v>30</v>
      </c>
      <c r="G131" s="33" t="s">
        <v>22</v>
      </c>
      <c r="H131" s="34">
        <v>19009500</v>
      </c>
      <c r="I131" s="35" t="s">
        <v>22</v>
      </c>
      <c r="J131" s="36"/>
      <c r="K131" s="36" t="s">
        <v>22</v>
      </c>
      <c r="L131" s="37" t="s">
        <v>22</v>
      </c>
      <c r="M131" s="36" t="s">
        <v>22</v>
      </c>
      <c r="N131" s="38" t="s">
        <v>46</v>
      </c>
      <c r="O131" s="1">
        <v>101</v>
      </c>
    </row>
    <row r="132" spans="1:15" s="2" customFormat="1" ht="57" x14ac:dyDescent="0.2">
      <c r="A132" s="13">
        <v>128</v>
      </c>
      <c r="B132" s="31" t="s">
        <v>264</v>
      </c>
      <c r="C132" s="31" t="s">
        <v>19</v>
      </c>
      <c r="D132" s="32">
        <v>45016</v>
      </c>
      <c r="E132" s="31" t="s">
        <v>265</v>
      </c>
      <c r="F132" s="31" t="s">
        <v>30</v>
      </c>
      <c r="G132" s="33" t="s">
        <v>22</v>
      </c>
      <c r="H132" s="34">
        <v>18871500</v>
      </c>
      <c r="I132" s="35" t="s">
        <v>22</v>
      </c>
      <c r="J132" s="36"/>
      <c r="K132" s="36" t="s">
        <v>22</v>
      </c>
      <c r="L132" s="37" t="s">
        <v>22</v>
      </c>
      <c r="M132" s="36" t="s">
        <v>22</v>
      </c>
      <c r="N132" s="38" t="s">
        <v>46</v>
      </c>
      <c r="O132" s="1">
        <v>101</v>
      </c>
    </row>
    <row r="133" spans="1:15" s="2" customFormat="1" ht="47.5" x14ac:dyDescent="0.2">
      <c r="A133" s="13">
        <v>129</v>
      </c>
      <c r="B133" s="31" t="s">
        <v>266</v>
      </c>
      <c r="C133" s="31" t="s">
        <v>19</v>
      </c>
      <c r="D133" s="32">
        <v>45016</v>
      </c>
      <c r="E133" s="31" t="s">
        <v>267</v>
      </c>
      <c r="F133" s="31" t="s">
        <v>30</v>
      </c>
      <c r="G133" s="33" t="s">
        <v>22</v>
      </c>
      <c r="H133" s="34">
        <v>17716800</v>
      </c>
      <c r="I133" s="35" t="s">
        <v>22</v>
      </c>
      <c r="J133" s="36"/>
      <c r="K133" s="36" t="s">
        <v>22</v>
      </c>
      <c r="L133" s="37" t="s">
        <v>22</v>
      </c>
      <c r="M133" s="36" t="s">
        <v>22</v>
      </c>
      <c r="N133" s="38" t="s">
        <v>46</v>
      </c>
      <c r="O133" s="1">
        <v>101</v>
      </c>
    </row>
    <row r="134" spans="1:15" s="2" customFormat="1" ht="57" x14ac:dyDescent="0.2">
      <c r="A134" s="13">
        <v>130</v>
      </c>
      <c r="B134" s="31" t="s">
        <v>268</v>
      </c>
      <c r="C134" s="31" t="s">
        <v>19</v>
      </c>
      <c r="D134" s="32">
        <v>45016</v>
      </c>
      <c r="E134" s="31" t="s">
        <v>269</v>
      </c>
      <c r="F134" s="31" t="s">
        <v>30</v>
      </c>
      <c r="G134" s="33" t="s">
        <v>22</v>
      </c>
      <c r="H134" s="34">
        <v>17613900</v>
      </c>
      <c r="I134" s="35" t="s">
        <v>22</v>
      </c>
      <c r="J134" s="36"/>
      <c r="K134" s="36" t="s">
        <v>22</v>
      </c>
      <c r="L134" s="37" t="s">
        <v>22</v>
      </c>
      <c r="M134" s="36" t="s">
        <v>22</v>
      </c>
      <c r="N134" s="38" t="s">
        <v>46</v>
      </c>
      <c r="O134" s="1">
        <v>101</v>
      </c>
    </row>
    <row r="135" spans="1:15" s="2" customFormat="1" ht="47.5" x14ac:dyDescent="0.2">
      <c r="A135" s="13">
        <v>131</v>
      </c>
      <c r="B135" s="31" t="s">
        <v>270</v>
      </c>
      <c r="C135" s="31" t="s">
        <v>19</v>
      </c>
      <c r="D135" s="32">
        <v>45016</v>
      </c>
      <c r="E135" s="31" t="s">
        <v>271</v>
      </c>
      <c r="F135" s="31" t="s">
        <v>30</v>
      </c>
      <c r="G135" s="33" t="s">
        <v>22</v>
      </c>
      <c r="H135" s="34">
        <v>15663600</v>
      </c>
      <c r="I135" s="35" t="s">
        <v>22</v>
      </c>
      <c r="J135" s="36"/>
      <c r="K135" s="36" t="s">
        <v>22</v>
      </c>
      <c r="L135" s="37" t="s">
        <v>22</v>
      </c>
      <c r="M135" s="36" t="s">
        <v>22</v>
      </c>
      <c r="N135" s="38" t="s">
        <v>46</v>
      </c>
      <c r="O135" s="1">
        <v>101</v>
      </c>
    </row>
    <row r="136" spans="1:15" s="2" customFormat="1" ht="57" x14ac:dyDescent="0.2">
      <c r="A136" s="13">
        <v>132</v>
      </c>
      <c r="B136" s="31" t="s">
        <v>272</v>
      </c>
      <c r="C136" s="31" t="s">
        <v>19</v>
      </c>
      <c r="D136" s="32">
        <v>45016</v>
      </c>
      <c r="E136" s="31" t="s">
        <v>273</v>
      </c>
      <c r="F136" s="31" t="s">
        <v>30</v>
      </c>
      <c r="G136" s="33" t="s">
        <v>22</v>
      </c>
      <c r="H136" s="34">
        <v>15604500</v>
      </c>
      <c r="I136" s="35" t="s">
        <v>22</v>
      </c>
      <c r="J136" s="36"/>
      <c r="K136" s="36" t="s">
        <v>22</v>
      </c>
      <c r="L136" s="37" t="s">
        <v>22</v>
      </c>
      <c r="M136" s="36" t="s">
        <v>22</v>
      </c>
      <c r="N136" s="38" t="s">
        <v>46</v>
      </c>
      <c r="O136" s="1">
        <v>101</v>
      </c>
    </row>
    <row r="137" spans="1:15" s="2" customFormat="1" ht="47.5" x14ac:dyDescent="0.2">
      <c r="A137" s="13">
        <v>133</v>
      </c>
      <c r="B137" s="31" t="s">
        <v>274</v>
      </c>
      <c r="C137" s="31" t="s">
        <v>19</v>
      </c>
      <c r="D137" s="32">
        <v>45016</v>
      </c>
      <c r="E137" s="31" t="s">
        <v>275</v>
      </c>
      <c r="F137" s="31" t="s">
        <v>30</v>
      </c>
      <c r="G137" s="33" t="s">
        <v>22</v>
      </c>
      <c r="H137" s="34">
        <v>13812000</v>
      </c>
      <c r="I137" s="35" t="s">
        <v>22</v>
      </c>
      <c r="J137" s="36"/>
      <c r="K137" s="36" t="s">
        <v>22</v>
      </c>
      <c r="L137" s="37" t="s">
        <v>22</v>
      </c>
      <c r="M137" s="36" t="s">
        <v>22</v>
      </c>
      <c r="N137" s="38" t="s">
        <v>46</v>
      </c>
      <c r="O137" s="1">
        <v>101</v>
      </c>
    </row>
    <row r="138" spans="1:15" s="2" customFormat="1" ht="57" x14ac:dyDescent="0.2">
      <c r="A138" s="13">
        <v>134</v>
      </c>
      <c r="B138" s="31" t="s">
        <v>276</v>
      </c>
      <c r="C138" s="31" t="s">
        <v>19</v>
      </c>
      <c r="D138" s="32">
        <v>45016</v>
      </c>
      <c r="E138" s="31" t="s">
        <v>277</v>
      </c>
      <c r="F138" s="31" t="s">
        <v>30</v>
      </c>
      <c r="G138" s="33" t="s">
        <v>22</v>
      </c>
      <c r="H138" s="34">
        <v>13740000</v>
      </c>
      <c r="I138" s="35" t="s">
        <v>22</v>
      </c>
      <c r="J138" s="36"/>
      <c r="K138" s="36" t="s">
        <v>22</v>
      </c>
      <c r="L138" s="37" t="s">
        <v>22</v>
      </c>
      <c r="M138" s="36" t="s">
        <v>22</v>
      </c>
      <c r="N138" s="38" t="s">
        <v>46</v>
      </c>
      <c r="O138" s="1">
        <v>101</v>
      </c>
    </row>
    <row r="139" spans="1:15" s="2" customFormat="1" ht="57" x14ac:dyDescent="0.2">
      <c r="A139" s="13">
        <v>135</v>
      </c>
      <c r="B139" s="31" t="s">
        <v>278</v>
      </c>
      <c r="C139" s="31" t="s">
        <v>19</v>
      </c>
      <c r="D139" s="32">
        <v>45016</v>
      </c>
      <c r="E139" s="31" t="s">
        <v>279</v>
      </c>
      <c r="F139" s="31" t="s">
        <v>30</v>
      </c>
      <c r="G139" s="33" t="s">
        <v>22</v>
      </c>
      <c r="H139" s="34">
        <v>12602380</v>
      </c>
      <c r="I139" s="35" t="s">
        <v>22</v>
      </c>
      <c r="J139" s="36"/>
      <c r="K139" s="36" t="s">
        <v>22</v>
      </c>
      <c r="L139" s="37" t="s">
        <v>22</v>
      </c>
      <c r="M139" s="36" t="s">
        <v>22</v>
      </c>
      <c r="N139" s="38" t="s">
        <v>46</v>
      </c>
      <c r="O139" s="1">
        <v>101</v>
      </c>
    </row>
    <row r="140" spans="1:15" s="2" customFormat="1" ht="47.5" x14ac:dyDescent="0.2">
      <c r="A140" s="13">
        <v>136</v>
      </c>
      <c r="B140" s="31" t="s">
        <v>280</v>
      </c>
      <c r="C140" s="31" t="s">
        <v>19</v>
      </c>
      <c r="D140" s="32">
        <v>45016</v>
      </c>
      <c r="E140" s="31" t="s">
        <v>281</v>
      </c>
      <c r="F140" s="31" t="s">
        <v>30</v>
      </c>
      <c r="G140" s="33" t="s">
        <v>22</v>
      </c>
      <c r="H140" s="34">
        <v>12589600</v>
      </c>
      <c r="I140" s="35" t="s">
        <v>22</v>
      </c>
      <c r="J140" s="36"/>
      <c r="K140" s="36" t="s">
        <v>22</v>
      </c>
      <c r="L140" s="37" t="s">
        <v>22</v>
      </c>
      <c r="M140" s="36" t="s">
        <v>22</v>
      </c>
      <c r="N140" s="38" t="s">
        <v>46</v>
      </c>
      <c r="O140" s="1">
        <v>101</v>
      </c>
    </row>
    <row r="141" spans="1:15" s="2" customFormat="1" ht="57" x14ac:dyDescent="0.2">
      <c r="A141" s="13">
        <v>137</v>
      </c>
      <c r="B141" s="31" t="s">
        <v>282</v>
      </c>
      <c r="C141" s="31" t="s">
        <v>19</v>
      </c>
      <c r="D141" s="32">
        <v>45016</v>
      </c>
      <c r="E141" s="31" t="s">
        <v>283</v>
      </c>
      <c r="F141" s="31" t="s">
        <v>30</v>
      </c>
      <c r="G141" s="33" t="s">
        <v>22</v>
      </c>
      <c r="H141" s="34">
        <v>12013500</v>
      </c>
      <c r="I141" s="35" t="s">
        <v>22</v>
      </c>
      <c r="J141" s="36"/>
      <c r="K141" s="36" t="s">
        <v>22</v>
      </c>
      <c r="L141" s="37" t="s">
        <v>22</v>
      </c>
      <c r="M141" s="36" t="s">
        <v>22</v>
      </c>
      <c r="N141" s="38" t="s">
        <v>46</v>
      </c>
      <c r="O141" s="1">
        <v>101</v>
      </c>
    </row>
    <row r="142" spans="1:15" s="2" customFormat="1" ht="57" x14ac:dyDescent="0.2">
      <c r="A142" s="13">
        <v>138</v>
      </c>
      <c r="B142" s="31" t="s">
        <v>284</v>
      </c>
      <c r="C142" s="31" t="s">
        <v>19</v>
      </c>
      <c r="D142" s="32">
        <v>45016</v>
      </c>
      <c r="E142" s="31" t="s">
        <v>285</v>
      </c>
      <c r="F142" s="31" t="s">
        <v>30</v>
      </c>
      <c r="G142" s="33" t="s">
        <v>22</v>
      </c>
      <c r="H142" s="34">
        <v>11178600</v>
      </c>
      <c r="I142" s="35" t="s">
        <v>22</v>
      </c>
      <c r="J142" s="36"/>
      <c r="K142" s="36" t="s">
        <v>22</v>
      </c>
      <c r="L142" s="37" t="s">
        <v>22</v>
      </c>
      <c r="M142" s="36" t="s">
        <v>22</v>
      </c>
      <c r="N142" s="38" t="s">
        <v>46</v>
      </c>
      <c r="O142" s="1">
        <v>101</v>
      </c>
    </row>
    <row r="143" spans="1:15" s="2" customFormat="1" ht="57" x14ac:dyDescent="0.2">
      <c r="A143" s="13">
        <v>139</v>
      </c>
      <c r="B143" s="31" t="s">
        <v>286</v>
      </c>
      <c r="C143" s="31" t="s">
        <v>19</v>
      </c>
      <c r="D143" s="32">
        <v>45016</v>
      </c>
      <c r="E143" s="31" t="s">
        <v>269</v>
      </c>
      <c r="F143" s="31" t="s">
        <v>30</v>
      </c>
      <c r="G143" s="33" t="s">
        <v>22</v>
      </c>
      <c r="H143" s="34">
        <v>10371000</v>
      </c>
      <c r="I143" s="35" t="s">
        <v>22</v>
      </c>
      <c r="J143" s="36"/>
      <c r="K143" s="36" t="s">
        <v>22</v>
      </c>
      <c r="L143" s="37" t="s">
        <v>22</v>
      </c>
      <c r="M143" s="36" t="s">
        <v>22</v>
      </c>
      <c r="N143" s="38" t="s">
        <v>46</v>
      </c>
      <c r="O143" s="1">
        <v>101</v>
      </c>
    </row>
    <row r="144" spans="1:15" s="2" customFormat="1" ht="57" x14ac:dyDescent="0.2">
      <c r="A144" s="13">
        <v>140</v>
      </c>
      <c r="B144" s="31" t="s">
        <v>287</v>
      </c>
      <c r="C144" s="31" t="s">
        <v>19</v>
      </c>
      <c r="D144" s="32">
        <v>45016</v>
      </c>
      <c r="E144" s="31" t="s">
        <v>269</v>
      </c>
      <c r="F144" s="31" t="s">
        <v>30</v>
      </c>
      <c r="G144" s="33" t="s">
        <v>22</v>
      </c>
      <c r="H144" s="34">
        <v>10359000</v>
      </c>
      <c r="I144" s="35" t="s">
        <v>22</v>
      </c>
      <c r="J144" s="36"/>
      <c r="K144" s="36" t="s">
        <v>22</v>
      </c>
      <c r="L144" s="37" t="s">
        <v>22</v>
      </c>
      <c r="M144" s="36" t="s">
        <v>22</v>
      </c>
      <c r="N144" s="38" t="s">
        <v>46</v>
      </c>
      <c r="O144" s="1">
        <v>101</v>
      </c>
    </row>
    <row r="145" spans="1:15" s="2" customFormat="1" ht="57" x14ac:dyDescent="0.2">
      <c r="A145" s="13">
        <v>141</v>
      </c>
      <c r="B145" s="31" t="s">
        <v>288</v>
      </c>
      <c r="C145" s="31" t="s">
        <v>19</v>
      </c>
      <c r="D145" s="32">
        <v>45016</v>
      </c>
      <c r="E145" s="31" t="s">
        <v>289</v>
      </c>
      <c r="F145" s="31" t="s">
        <v>30</v>
      </c>
      <c r="G145" s="33" t="s">
        <v>22</v>
      </c>
      <c r="H145" s="34">
        <v>9810300</v>
      </c>
      <c r="I145" s="35" t="s">
        <v>22</v>
      </c>
      <c r="J145" s="36"/>
      <c r="K145" s="36" t="s">
        <v>22</v>
      </c>
      <c r="L145" s="37" t="s">
        <v>22</v>
      </c>
      <c r="M145" s="36" t="s">
        <v>22</v>
      </c>
      <c r="N145" s="38" t="s">
        <v>46</v>
      </c>
      <c r="O145" s="1">
        <v>101</v>
      </c>
    </row>
    <row r="146" spans="1:15" s="2" customFormat="1" ht="57" x14ac:dyDescent="0.2">
      <c r="A146" s="13">
        <v>142</v>
      </c>
      <c r="B146" s="31" t="s">
        <v>290</v>
      </c>
      <c r="C146" s="31" t="s">
        <v>19</v>
      </c>
      <c r="D146" s="32">
        <v>45016</v>
      </c>
      <c r="E146" s="31" t="s">
        <v>269</v>
      </c>
      <c r="F146" s="31" t="s">
        <v>30</v>
      </c>
      <c r="G146" s="33" t="s">
        <v>22</v>
      </c>
      <c r="H146" s="34">
        <v>8632500</v>
      </c>
      <c r="I146" s="35" t="s">
        <v>22</v>
      </c>
      <c r="J146" s="36"/>
      <c r="K146" s="36" t="s">
        <v>22</v>
      </c>
      <c r="L146" s="37" t="s">
        <v>22</v>
      </c>
      <c r="M146" s="36" t="s">
        <v>22</v>
      </c>
      <c r="N146" s="38" t="s">
        <v>46</v>
      </c>
      <c r="O146" s="1">
        <v>101</v>
      </c>
    </row>
    <row r="147" spans="1:15" s="2" customFormat="1" ht="47.5" x14ac:dyDescent="0.2">
      <c r="A147" s="13">
        <v>143</v>
      </c>
      <c r="B147" s="31" t="s">
        <v>291</v>
      </c>
      <c r="C147" s="31" t="s">
        <v>19</v>
      </c>
      <c r="D147" s="32">
        <v>45016</v>
      </c>
      <c r="E147" s="31" t="s">
        <v>208</v>
      </c>
      <c r="F147" s="31" t="s">
        <v>30</v>
      </c>
      <c r="G147" s="33" t="s">
        <v>22</v>
      </c>
      <c r="H147" s="34">
        <v>8629500</v>
      </c>
      <c r="I147" s="35" t="s">
        <v>22</v>
      </c>
      <c r="J147" s="36"/>
      <c r="K147" s="36" t="s">
        <v>22</v>
      </c>
      <c r="L147" s="37" t="s">
        <v>22</v>
      </c>
      <c r="M147" s="36" t="s">
        <v>22</v>
      </c>
      <c r="N147" s="38" t="s">
        <v>46</v>
      </c>
      <c r="O147" s="1">
        <v>101</v>
      </c>
    </row>
    <row r="148" spans="1:15" s="2" customFormat="1" ht="47.5" x14ac:dyDescent="0.2">
      <c r="A148" s="13">
        <v>144</v>
      </c>
      <c r="B148" s="31" t="s">
        <v>292</v>
      </c>
      <c r="C148" s="31" t="s">
        <v>19</v>
      </c>
      <c r="D148" s="32">
        <v>45016</v>
      </c>
      <c r="E148" s="31" t="s">
        <v>293</v>
      </c>
      <c r="F148" s="31" t="s">
        <v>30</v>
      </c>
      <c r="G148" s="33" t="s">
        <v>22</v>
      </c>
      <c r="H148" s="34">
        <v>8614500</v>
      </c>
      <c r="I148" s="35" t="s">
        <v>22</v>
      </c>
      <c r="J148" s="36"/>
      <c r="K148" s="36" t="s">
        <v>22</v>
      </c>
      <c r="L148" s="37" t="s">
        <v>22</v>
      </c>
      <c r="M148" s="36" t="s">
        <v>22</v>
      </c>
      <c r="N148" s="38" t="s">
        <v>46</v>
      </c>
      <c r="O148" s="1">
        <v>101</v>
      </c>
    </row>
    <row r="149" spans="1:15" s="2" customFormat="1" ht="57" x14ac:dyDescent="0.2">
      <c r="A149" s="13">
        <v>145</v>
      </c>
      <c r="B149" s="31" t="s">
        <v>294</v>
      </c>
      <c r="C149" s="31" t="s">
        <v>19</v>
      </c>
      <c r="D149" s="32">
        <v>45016</v>
      </c>
      <c r="E149" s="31" t="s">
        <v>295</v>
      </c>
      <c r="F149" s="31" t="s">
        <v>30</v>
      </c>
      <c r="G149" s="33" t="s">
        <v>22</v>
      </c>
      <c r="H149" s="34">
        <v>8024940</v>
      </c>
      <c r="I149" s="35" t="s">
        <v>22</v>
      </c>
      <c r="J149" s="36"/>
      <c r="K149" s="36" t="s">
        <v>22</v>
      </c>
      <c r="L149" s="37" t="s">
        <v>22</v>
      </c>
      <c r="M149" s="36" t="s">
        <v>22</v>
      </c>
      <c r="N149" s="38" t="s">
        <v>46</v>
      </c>
      <c r="O149" s="1">
        <v>101</v>
      </c>
    </row>
    <row r="150" spans="1:15" s="2" customFormat="1" ht="57" x14ac:dyDescent="0.2">
      <c r="A150" s="13">
        <v>146</v>
      </c>
      <c r="B150" s="31" t="s">
        <v>296</v>
      </c>
      <c r="C150" s="31" t="s">
        <v>19</v>
      </c>
      <c r="D150" s="32">
        <v>45016</v>
      </c>
      <c r="E150" s="31" t="s">
        <v>297</v>
      </c>
      <c r="F150" s="31" t="s">
        <v>30</v>
      </c>
      <c r="G150" s="33" t="s">
        <v>22</v>
      </c>
      <c r="H150" s="34">
        <v>7978400</v>
      </c>
      <c r="I150" s="35" t="s">
        <v>22</v>
      </c>
      <c r="J150" s="36"/>
      <c r="K150" s="36" t="s">
        <v>22</v>
      </c>
      <c r="L150" s="37" t="s">
        <v>22</v>
      </c>
      <c r="M150" s="36" t="s">
        <v>22</v>
      </c>
      <c r="N150" s="38" t="s">
        <v>46</v>
      </c>
      <c r="O150" s="1">
        <v>101</v>
      </c>
    </row>
    <row r="151" spans="1:15" s="2" customFormat="1" ht="57" x14ac:dyDescent="0.2">
      <c r="A151" s="13">
        <v>147</v>
      </c>
      <c r="B151" s="31" t="s">
        <v>298</v>
      </c>
      <c r="C151" s="31" t="s">
        <v>19</v>
      </c>
      <c r="D151" s="32">
        <v>45016</v>
      </c>
      <c r="E151" s="31" t="s">
        <v>299</v>
      </c>
      <c r="F151" s="31" t="s">
        <v>30</v>
      </c>
      <c r="G151" s="33" t="s">
        <v>22</v>
      </c>
      <c r="H151" s="34">
        <v>7473900</v>
      </c>
      <c r="I151" s="35" t="s">
        <v>22</v>
      </c>
      <c r="J151" s="36"/>
      <c r="K151" s="36" t="s">
        <v>22</v>
      </c>
      <c r="L151" s="37" t="s">
        <v>22</v>
      </c>
      <c r="M151" s="36" t="s">
        <v>22</v>
      </c>
      <c r="N151" s="38" t="s">
        <v>46</v>
      </c>
      <c r="O151" s="1">
        <v>101</v>
      </c>
    </row>
    <row r="152" spans="1:15" s="2" customFormat="1" ht="66.5" x14ac:dyDescent="0.2">
      <c r="A152" s="13">
        <v>148</v>
      </c>
      <c r="B152" s="31" t="s">
        <v>300</v>
      </c>
      <c r="C152" s="31" t="s">
        <v>19</v>
      </c>
      <c r="D152" s="32">
        <v>45016</v>
      </c>
      <c r="E152" s="31" t="s">
        <v>301</v>
      </c>
      <c r="F152" s="31" t="s">
        <v>30</v>
      </c>
      <c r="G152" s="33" t="s">
        <v>22</v>
      </c>
      <c r="H152" s="34">
        <v>7260000</v>
      </c>
      <c r="I152" s="35" t="s">
        <v>22</v>
      </c>
      <c r="J152" s="36"/>
      <c r="K152" s="36" t="s">
        <v>22</v>
      </c>
      <c r="L152" s="37" t="s">
        <v>22</v>
      </c>
      <c r="M152" s="36" t="s">
        <v>22</v>
      </c>
      <c r="N152" s="38" t="s">
        <v>46</v>
      </c>
      <c r="O152" s="1">
        <v>101</v>
      </c>
    </row>
    <row r="153" spans="1:15" s="2" customFormat="1" ht="57" x14ac:dyDescent="0.2">
      <c r="A153" s="13">
        <v>149</v>
      </c>
      <c r="B153" s="31" t="s">
        <v>302</v>
      </c>
      <c r="C153" s="31" t="s">
        <v>19</v>
      </c>
      <c r="D153" s="32">
        <v>45016</v>
      </c>
      <c r="E153" s="31" t="s">
        <v>303</v>
      </c>
      <c r="F153" s="31" t="s">
        <v>30</v>
      </c>
      <c r="G153" s="33" t="s">
        <v>22</v>
      </c>
      <c r="H153" s="34">
        <v>6992400</v>
      </c>
      <c r="I153" s="35" t="s">
        <v>22</v>
      </c>
      <c r="J153" s="36"/>
      <c r="K153" s="36" t="s">
        <v>22</v>
      </c>
      <c r="L153" s="37" t="s">
        <v>22</v>
      </c>
      <c r="M153" s="36" t="s">
        <v>22</v>
      </c>
      <c r="N153" s="38" t="s">
        <v>46</v>
      </c>
      <c r="O153" s="1">
        <v>101</v>
      </c>
    </row>
    <row r="154" spans="1:15" s="2" customFormat="1" ht="57" x14ac:dyDescent="0.2">
      <c r="A154" s="13">
        <v>150</v>
      </c>
      <c r="B154" s="31" t="s">
        <v>304</v>
      </c>
      <c r="C154" s="31" t="s">
        <v>19</v>
      </c>
      <c r="D154" s="32">
        <v>45016</v>
      </c>
      <c r="E154" s="31" t="s">
        <v>305</v>
      </c>
      <c r="F154" s="31" t="s">
        <v>30</v>
      </c>
      <c r="G154" s="33" t="s">
        <v>22</v>
      </c>
      <c r="H154" s="34">
        <v>6954000</v>
      </c>
      <c r="I154" s="35" t="s">
        <v>22</v>
      </c>
      <c r="J154" s="36"/>
      <c r="K154" s="36" t="s">
        <v>22</v>
      </c>
      <c r="L154" s="37" t="s">
        <v>22</v>
      </c>
      <c r="M154" s="36" t="s">
        <v>22</v>
      </c>
      <c r="N154" s="38" t="s">
        <v>46</v>
      </c>
      <c r="O154" s="1">
        <v>101</v>
      </c>
    </row>
    <row r="155" spans="1:15" s="2" customFormat="1" ht="57" x14ac:dyDescent="0.2">
      <c r="A155" s="13">
        <v>151</v>
      </c>
      <c r="B155" s="31" t="s">
        <v>306</v>
      </c>
      <c r="C155" s="31" t="s">
        <v>19</v>
      </c>
      <c r="D155" s="32">
        <v>45016</v>
      </c>
      <c r="E155" s="31" t="s">
        <v>307</v>
      </c>
      <c r="F155" s="31" t="s">
        <v>30</v>
      </c>
      <c r="G155" s="33" t="s">
        <v>22</v>
      </c>
      <c r="H155" s="34">
        <v>6882000</v>
      </c>
      <c r="I155" s="35" t="s">
        <v>22</v>
      </c>
      <c r="J155" s="36"/>
      <c r="K155" s="36" t="s">
        <v>22</v>
      </c>
      <c r="L155" s="37" t="s">
        <v>22</v>
      </c>
      <c r="M155" s="36" t="s">
        <v>22</v>
      </c>
      <c r="N155" s="38" t="s">
        <v>46</v>
      </c>
      <c r="O155" s="1">
        <v>101</v>
      </c>
    </row>
    <row r="156" spans="1:15" s="2" customFormat="1" ht="57" x14ac:dyDescent="0.2">
      <c r="A156" s="13">
        <v>152</v>
      </c>
      <c r="B156" s="31" t="s">
        <v>308</v>
      </c>
      <c r="C156" s="31" t="s">
        <v>19</v>
      </c>
      <c r="D156" s="32">
        <v>45016</v>
      </c>
      <c r="E156" s="31" t="s">
        <v>309</v>
      </c>
      <c r="F156" s="31" t="s">
        <v>30</v>
      </c>
      <c r="G156" s="33" t="s">
        <v>22</v>
      </c>
      <c r="H156" s="34">
        <v>6882000</v>
      </c>
      <c r="I156" s="35" t="s">
        <v>22</v>
      </c>
      <c r="J156" s="36"/>
      <c r="K156" s="36" t="s">
        <v>22</v>
      </c>
      <c r="L156" s="37" t="s">
        <v>22</v>
      </c>
      <c r="M156" s="36" t="s">
        <v>22</v>
      </c>
      <c r="N156" s="38" t="s">
        <v>46</v>
      </c>
      <c r="O156" s="1">
        <v>101</v>
      </c>
    </row>
    <row r="157" spans="1:15" s="2" customFormat="1" ht="57" x14ac:dyDescent="0.2">
      <c r="A157" s="13">
        <v>153</v>
      </c>
      <c r="B157" s="31" t="s">
        <v>310</v>
      </c>
      <c r="C157" s="31" t="s">
        <v>19</v>
      </c>
      <c r="D157" s="32">
        <v>45016</v>
      </c>
      <c r="E157" s="31" t="s">
        <v>311</v>
      </c>
      <c r="F157" s="31" t="s">
        <v>30</v>
      </c>
      <c r="G157" s="33" t="s">
        <v>22</v>
      </c>
      <c r="H157" s="34">
        <v>6753400</v>
      </c>
      <c r="I157" s="35" t="s">
        <v>22</v>
      </c>
      <c r="J157" s="36"/>
      <c r="K157" s="36" t="s">
        <v>22</v>
      </c>
      <c r="L157" s="37" t="s">
        <v>22</v>
      </c>
      <c r="M157" s="36" t="s">
        <v>22</v>
      </c>
      <c r="N157" s="38" t="s">
        <v>46</v>
      </c>
      <c r="O157" s="1">
        <v>101</v>
      </c>
    </row>
    <row r="158" spans="1:15" s="2" customFormat="1" ht="57" x14ac:dyDescent="0.2">
      <c r="A158" s="13">
        <v>154</v>
      </c>
      <c r="B158" s="31" t="s">
        <v>312</v>
      </c>
      <c r="C158" s="31" t="s">
        <v>19</v>
      </c>
      <c r="D158" s="32">
        <v>45016</v>
      </c>
      <c r="E158" s="31" t="s">
        <v>279</v>
      </c>
      <c r="F158" s="31" t="s">
        <v>30</v>
      </c>
      <c r="G158" s="33" t="s">
        <v>22</v>
      </c>
      <c r="H158" s="34">
        <v>6599550</v>
      </c>
      <c r="I158" s="35" t="s">
        <v>22</v>
      </c>
      <c r="J158" s="36"/>
      <c r="K158" s="36" t="s">
        <v>22</v>
      </c>
      <c r="L158" s="37" t="s">
        <v>22</v>
      </c>
      <c r="M158" s="36" t="s">
        <v>22</v>
      </c>
      <c r="N158" s="38" t="s">
        <v>46</v>
      </c>
      <c r="O158" s="1">
        <v>101</v>
      </c>
    </row>
    <row r="159" spans="1:15" s="2" customFormat="1" ht="38" x14ac:dyDescent="0.2">
      <c r="A159" s="13">
        <v>155</v>
      </c>
      <c r="B159" s="31" t="s">
        <v>313</v>
      </c>
      <c r="C159" s="31" t="s">
        <v>19</v>
      </c>
      <c r="D159" s="32">
        <v>45016</v>
      </c>
      <c r="E159" s="31" t="s">
        <v>314</v>
      </c>
      <c r="F159" s="31" t="s">
        <v>30</v>
      </c>
      <c r="G159" s="33" t="s">
        <v>22</v>
      </c>
      <c r="H159" s="34">
        <v>5550800</v>
      </c>
      <c r="I159" s="35" t="s">
        <v>22</v>
      </c>
      <c r="J159" s="36"/>
      <c r="K159" s="36" t="s">
        <v>22</v>
      </c>
      <c r="L159" s="37" t="s">
        <v>22</v>
      </c>
      <c r="M159" s="36" t="s">
        <v>22</v>
      </c>
      <c r="N159" s="38" t="s">
        <v>46</v>
      </c>
      <c r="O159" s="1">
        <v>101</v>
      </c>
    </row>
    <row r="160" spans="1:15" s="2" customFormat="1" ht="57" x14ac:dyDescent="0.2">
      <c r="A160" s="13">
        <v>156</v>
      </c>
      <c r="B160" s="31" t="s">
        <v>315</v>
      </c>
      <c r="C160" s="31" t="s">
        <v>19</v>
      </c>
      <c r="D160" s="32">
        <v>45016</v>
      </c>
      <c r="E160" s="31" t="s">
        <v>316</v>
      </c>
      <c r="F160" s="31" t="s">
        <v>30</v>
      </c>
      <c r="G160" s="33" t="s">
        <v>22</v>
      </c>
      <c r="H160" s="34">
        <v>4047600</v>
      </c>
      <c r="I160" s="35" t="s">
        <v>22</v>
      </c>
      <c r="J160" s="36"/>
      <c r="K160" s="36" t="s">
        <v>22</v>
      </c>
      <c r="L160" s="37" t="s">
        <v>22</v>
      </c>
      <c r="M160" s="36" t="s">
        <v>22</v>
      </c>
      <c r="N160" s="38" t="s">
        <v>46</v>
      </c>
      <c r="O160" s="1">
        <v>101</v>
      </c>
    </row>
    <row r="161" spans="1:15" s="2" customFormat="1" ht="57" x14ac:dyDescent="0.2">
      <c r="A161" s="13">
        <v>157</v>
      </c>
      <c r="B161" s="31" t="s">
        <v>317</v>
      </c>
      <c r="C161" s="31" t="s">
        <v>19</v>
      </c>
      <c r="D161" s="32">
        <v>45016</v>
      </c>
      <c r="E161" s="31" t="s">
        <v>318</v>
      </c>
      <c r="F161" s="31" t="s">
        <v>30</v>
      </c>
      <c r="G161" s="33" t="s">
        <v>22</v>
      </c>
      <c r="H161" s="34">
        <v>3993200</v>
      </c>
      <c r="I161" s="35" t="s">
        <v>22</v>
      </c>
      <c r="J161" s="36"/>
      <c r="K161" s="36" t="s">
        <v>22</v>
      </c>
      <c r="L161" s="37" t="s">
        <v>22</v>
      </c>
      <c r="M161" s="36" t="s">
        <v>22</v>
      </c>
      <c r="N161" s="38" t="s">
        <v>46</v>
      </c>
      <c r="O161" s="1">
        <v>101</v>
      </c>
    </row>
    <row r="162" spans="1:15" s="2" customFormat="1" ht="57" x14ac:dyDescent="0.2">
      <c r="A162" s="13">
        <v>158</v>
      </c>
      <c r="B162" s="31" t="s">
        <v>319</v>
      </c>
      <c r="C162" s="31" t="s">
        <v>19</v>
      </c>
      <c r="D162" s="32">
        <v>45016</v>
      </c>
      <c r="E162" s="31" t="s">
        <v>320</v>
      </c>
      <c r="F162" s="31" t="s">
        <v>30</v>
      </c>
      <c r="G162" s="33" t="s">
        <v>22</v>
      </c>
      <c r="H162" s="34">
        <v>3773200</v>
      </c>
      <c r="I162" s="35" t="s">
        <v>22</v>
      </c>
      <c r="J162" s="36"/>
      <c r="K162" s="36" t="s">
        <v>22</v>
      </c>
      <c r="L162" s="37" t="s">
        <v>22</v>
      </c>
      <c r="M162" s="36" t="s">
        <v>22</v>
      </c>
      <c r="N162" s="38" t="s">
        <v>46</v>
      </c>
      <c r="O162" s="1">
        <v>101</v>
      </c>
    </row>
    <row r="163" spans="1:15" s="2" customFormat="1" ht="66.5" x14ac:dyDescent="0.2">
      <c r="A163" s="13">
        <v>159</v>
      </c>
      <c r="B163" s="14" t="s">
        <v>321</v>
      </c>
      <c r="C163" s="14" t="s">
        <v>19</v>
      </c>
      <c r="D163" s="15">
        <v>45016</v>
      </c>
      <c r="E163" s="14" t="s">
        <v>322</v>
      </c>
      <c r="F163" s="14" t="s">
        <v>30</v>
      </c>
      <c r="G163" s="16" t="s">
        <v>22</v>
      </c>
      <c r="H163" s="17">
        <v>3711000</v>
      </c>
      <c r="I163" s="18" t="s">
        <v>22</v>
      </c>
      <c r="J163" s="19"/>
      <c r="K163" s="19" t="s">
        <v>22</v>
      </c>
      <c r="L163" s="20" t="s">
        <v>22</v>
      </c>
      <c r="M163" s="19" t="s">
        <v>22</v>
      </c>
      <c r="N163" s="21" t="s">
        <v>46</v>
      </c>
      <c r="O163" s="1">
        <v>101</v>
      </c>
    </row>
    <row r="164" spans="1:15" s="2" customFormat="1" ht="47.5" x14ac:dyDescent="0.2">
      <c r="A164" s="13">
        <v>160</v>
      </c>
      <c r="B164" s="14" t="s">
        <v>323</v>
      </c>
      <c r="C164" s="14" t="s">
        <v>19</v>
      </c>
      <c r="D164" s="15">
        <v>45016</v>
      </c>
      <c r="E164" s="14" t="s">
        <v>324</v>
      </c>
      <c r="F164" s="14" t="s">
        <v>30</v>
      </c>
      <c r="G164" s="16" t="s">
        <v>22</v>
      </c>
      <c r="H164" s="17">
        <v>3491200</v>
      </c>
      <c r="I164" s="18" t="s">
        <v>22</v>
      </c>
      <c r="J164" s="19"/>
      <c r="K164" s="19" t="s">
        <v>22</v>
      </c>
      <c r="L164" s="20" t="s">
        <v>22</v>
      </c>
      <c r="M164" s="19" t="s">
        <v>22</v>
      </c>
      <c r="N164" s="21" t="s">
        <v>46</v>
      </c>
      <c r="O164" s="1">
        <v>101</v>
      </c>
    </row>
    <row r="165" spans="1:15" s="2" customFormat="1" ht="57" x14ac:dyDescent="0.2">
      <c r="A165" s="13">
        <v>161</v>
      </c>
      <c r="B165" s="14" t="s">
        <v>325</v>
      </c>
      <c r="C165" s="14" t="s">
        <v>19</v>
      </c>
      <c r="D165" s="15">
        <v>45016</v>
      </c>
      <c r="E165" s="14" t="s">
        <v>326</v>
      </c>
      <c r="F165" s="14" t="s">
        <v>30</v>
      </c>
      <c r="G165" s="16" t="s">
        <v>22</v>
      </c>
      <c r="H165" s="17">
        <v>3477000</v>
      </c>
      <c r="I165" s="18" t="s">
        <v>22</v>
      </c>
      <c r="J165" s="19"/>
      <c r="K165" s="19" t="s">
        <v>22</v>
      </c>
      <c r="L165" s="20" t="s">
        <v>22</v>
      </c>
      <c r="M165" s="19" t="s">
        <v>22</v>
      </c>
      <c r="N165" s="21" t="s">
        <v>46</v>
      </c>
      <c r="O165" s="1">
        <v>101</v>
      </c>
    </row>
    <row r="166" spans="1:15" s="2" customFormat="1" ht="57" x14ac:dyDescent="0.2">
      <c r="A166" s="13">
        <v>162</v>
      </c>
      <c r="B166" s="14" t="s">
        <v>327</v>
      </c>
      <c r="C166" s="14" t="s">
        <v>19</v>
      </c>
      <c r="D166" s="15">
        <v>45016</v>
      </c>
      <c r="E166" s="14" t="s">
        <v>269</v>
      </c>
      <c r="F166" s="14" t="s">
        <v>30</v>
      </c>
      <c r="G166" s="16" t="s">
        <v>22</v>
      </c>
      <c r="H166" s="17">
        <v>3465000</v>
      </c>
      <c r="I166" s="18" t="s">
        <v>22</v>
      </c>
      <c r="J166" s="19"/>
      <c r="K166" s="19" t="s">
        <v>22</v>
      </c>
      <c r="L166" s="20" t="s">
        <v>22</v>
      </c>
      <c r="M166" s="19" t="s">
        <v>22</v>
      </c>
      <c r="N166" s="21" t="s">
        <v>46</v>
      </c>
      <c r="O166" s="1">
        <v>101</v>
      </c>
    </row>
    <row r="167" spans="1:15" s="2" customFormat="1" ht="57" x14ac:dyDescent="0.2">
      <c r="A167" s="13">
        <v>163</v>
      </c>
      <c r="B167" s="14" t="s">
        <v>328</v>
      </c>
      <c r="C167" s="14" t="s">
        <v>19</v>
      </c>
      <c r="D167" s="15">
        <v>45016</v>
      </c>
      <c r="E167" s="14" t="s">
        <v>269</v>
      </c>
      <c r="F167" s="14" t="s">
        <v>30</v>
      </c>
      <c r="G167" s="16" t="s">
        <v>22</v>
      </c>
      <c r="H167" s="17">
        <v>3465000</v>
      </c>
      <c r="I167" s="18" t="s">
        <v>22</v>
      </c>
      <c r="J167" s="19"/>
      <c r="K167" s="19" t="s">
        <v>22</v>
      </c>
      <c r="L167" s="20" t="s">
        <v>22</v>
      </c>
      <c r="M167" s="19" t="s">
        <v>22</v>
      </c>
      <c r="N167" s="21" t="s">
        <v>46</v>
      </c>
      <c r="O167" s="1">
        <v>101</v>
      </c>
    </row>
    <row r="168" spans="1:15" s="2" customFormat="1" ht="57" x14ac:dyDescent="0.2">
      <c r="A168" s="13">
        <v>164</v>
      </c>
      <c r="B168" s="14" t="s">
        <v>329</v>
      </c>
      <c r="C168" s="14" t="s">
        <v>19</v>
      </c>
      <c r="D168" s="15">
        <v>45016</v>
      </c>
      <c r="E168" s="14" t="s">
        <v>330</v>
      </c>
      <c r="F168" s="14" t="s">
        <v>30</v>
      </c>
      <c r="G168" s="16" t="s">
        <v>22</v>
      </c>
      <c r="H168" s="17">
        <v>3444600</v>
      </c>
      <c r="I168" s="18" t="s">
        <v>22</v>
      </c>
      <c r="J168" s="19"/>
      <c r="K168" s="19" t="s">
        <v>22</v>
      </c>
      <c r="L168" s="20" t="s">
        <v>22</v>
      </c>
      <c r="M168" s="19" t="s">
        <v>22</v>
      </c>
      <c r="N168" s="21" t="s">
        <v>46</v>
      </c>
      <c r="O168" s="1">
        <v>101</v>
      </c>
    </row>
    <row r="169" spans="1:15" s="2" customFormat="1" ht="47.5" x14ac:dyDescent="0.2">
      <c r="A169" s="13">
        <v>165</v>
      </c>
      <c r="B169" s="14" t="s">
        <v>331</v>
      </c>
      <c r="C169" s="14" t="s">
        <v>19</v>
      </c>
      <c r="D169" s="15">
        <v>45016</v>
      </c>
      <c r="E169" s="14" t="s">
        <v>332</v>
      </c>
      <c r="F169" s="14" t="s">
        <v>30</v>
      </c>
      <c r="G169" s="16" t="s">
        <v>22</v>
      </c>
      <c r="H169" s="17">
        <v>3441000</v>
      </c>
      <c r="I169" s="18" t="s">
        <v>22</v>
      </c>
      <c r="J169" s="19"/>
      <c r="K169" s="19" t="s">
        <v>22</v>
      </c>
      <c r="L169" s="20" t="s">
        <v>22</v>
      </c>
      <c r="M169" s="19" t="s">
        <v>22</v>
      </c>
      <c r="N169" s="21" t="s">
        <v>46</v>
      </c>
      <c r="O169" s="1">
        <v>101</v>
      </c>
    </row>
    <row r="170" spans="1:15" s="2" customFormat="1" ht="47.5" x14ac:dyDescent="0.2">
      <c r="A170" s="13">
        <v>166</v>
      </c>
      <c r="B170" s="14" t="s">
        <v>333</v>
      </c>
      <c r="C170" s="14" t="s">
        <v>19</v>
      </c>
      <c r="D170" s="15">
        <v>45016</v>
      </c>
      <c r="E170" s="14" t="s">
        <v>334</v>
      </c>
      <c r="F170" s="14" t="s">
        <v>30</v>
      </c>
      <c r="G170" s="16" t="s">
        <v>22</v>
      </c>
      <c r="H170" s="17">
        <v>3441000</v>
      </c>
      <c r="I170" s="18" t="s">
        <v>22</v>
      </c>
      <c r="J170" s="19"/>
      <c r="K170" s="19" t="s">
        <v>22</v>
      </c>
      <c r="L170" s="20" t="s">
        <v>22</v>
      </c>
      <c r="M170" s="19" t="s">
        <v>22</v>
      </c>
      <c r="N170" s="21" t="s">
        <v>46</v>
      </c>
      <c r="O170" s="1">
        <v>101</v>
      </c>
    </row>
    <row r="171" spans="1:15" s="2" customFormat="1" ht="57" x14ac:dyDescent="0.2">
      <c r="A171" s="13">
        <v>167</v>
      </c>
      <c r="B171" s="14" t="s">
        <v>335</v>
      </c>
      <c r="C171" s="14" t="s">
        <v>19</v>
      </c>
      <c r="D171" s="15">
        <v>45016</v>
      </c>
      <c r="E171" s="14" t="s">
        <v>336</v>
      </c>
      <c r="F171" s="14" t="s">
        <v>30</v>
      </c>
      <c r="G171" s="16" t="s">
        <v>22</v>
      </c>
      <c r="H171" s="17">
        <v>3433200</v>
      </c>
      <c r="I171" s="18" t="s">
        <v>22</v>
      </c>
      <c r="J171" s="19"/>
      <c r="K171" s="19" t="s">
        <v>22</v>
      </c>
      <c r="L171" s="20" t="s">
        <v>22</v>
      </c>
      <c r="M171" s="19" t="s">
        <v>22</v>
      </c>
      <c r="N171" s="21" t="s">
        <v>46</v>
      </c>
      <c r="O171" s="1">
        <v>101</v>
      </c>
    </row>
    <row r="172" spans="1:15" s="2" customFormat="1" ht="57" x14ac:dyDescent="0.2">
      <c r="A172" s="13">
        <v>168</v>
      </c>
      <c r="B172" s="14" t="s">
        <v>337</v>
      </c>
      <c r="C172" s="14" t="s">
        <v>19</v>
      </c>
      <c r="D172" s="15">
        <v>45016</v>
      </c>
      <c r="E172" s="14" t="s">
        <v>338</v>
      </c>
      <c r="F172" s="14" t="s">
        <v>30</v>
      </c>
      <c r="G172" s="16" t="s">
        <v>22</v>
      </c>
      <c r="H172" s="17">
        <v>3429000</v>
      </c>
      <c r="I172" s="18" t="s">
        <v>22</v>
      </c>
      <c r="J172" s="19"/>
      <c r="K172" s="19" t="s">
        <v>22</v>
      </c>
      <c r="L172" s="20" t="s">
        <v>22</v>
      </c>
      <c r="M172" s="19" t="s">
        <v>22</v>
      </c>
      <c r="N172" s="21" t="s">
        <v>46</v>
      </c>
      <c r="O172" s="1">
        <v>101</v>
      </c>
    </row>
    <row r="173" spans="1:15" s="2" customFormat="1" ht="57" x14ac:dyDescent="0.2">
      <c r="A173" s="13">
        <v>169</v>
      </c>
      <c r="B173" s="31" t="s">
        <v>339</v>
      </c>
      <c r="C173" s="31" t="s">
        <v>19</v>
      </c>
      <c r="D173" s="32">
        <v>45016</v>
      </c>
      <c r="E173" s="31" t="s">
        <v>340</v>
      </c>
      <c r="F173" s="31" t="s">
        <v>30</v>
      </c>
      <c r="G173" s="33" t="s">
        <v>22</v>
      </c>
      <c r="H173" s="34">
        <v>3429000</v>
      </c>
      <c r="I173" s="35" t="s">
        <v>22</v>
      </c>
      <c r="J173" s="36"/>
      <c r="K173" s="36" t="s">
        <v>22</v>
      </c>
      <c r="L173" s="37" t="s">
        <v>22</v>
      </c>
      <c r="M173" s="36" t="s">
        <v>22</v>
      </c>
      <c r="N173" s="38" t="s">
        <v>46</v>
      </c>
      <c r="O173" s="1">
        <v>101</v>
      </c>
    </row>
    <row r="174" spans="1:15" s="2" customFormat="1" ht="57" x14ac:dyDescent="0.2">
      <c r="A174" s="13">
        <v>170</v>
      </c>
      <c r="B174" s="31" t="s">
        <v>341</v>
      </c>
      <c r="C174" s="31" t="s">
        <v>19</v>
      </c>
      <c r="D174" s="32">
        <v>45016</v>
      </c>
      <c r="E174" s="31" t="s">
        <v>342</v>
      </c>
      <c r="F174" s="31" t="s">
        <v>30</v>
      </c>
      <c r="G174" s="33" t="s">
        <v>22</v>
      </c>
      <c r="H174" s="34">
        <v>3429000</v>
      </c>
      <c r="I174" s="35" t="s">
        <v>22</v>
      </c>
      <c r="J174" s="36"/>
      <c r="K174" s="36" t="s">
        <v>22</v>
      </c>
      <c r="L174" s="37" t="s">
        <v>22</v>
      </c>
      <c r="M174" s="36" t="s">
        <v>22</v>
      </c>
      <c r="N174" s="38" t="s">
        <v>46</v>
      </c>
      <c r="O174" s="1">
        <v>101</v>
      </c>
    </row>
    <row r="175" spans="1:15" s="2" customFormat="1" ht="57" x14ac:dyDescent="0.2">
      <c r="A175" s="13">
        <v>171</v>
      </c>
      <c r="B175" s="31" t="s">
        <v>343</v>
      </c>
      <c r="C175" s="31" t="s">
        <v>19</v>
      </c>
      <c r="D175" s="32">
        <v>45016</v>
      </c>
      <c r="E175" s="31" t="s">
        <v>273</v>
      </c>
      <c r="F175" s="31" t="s">
        <v>30</v>
      </c>
      <c r="G175" s="33" t="s">
        <v>22</v>
      </c>
      <c r="H175" s="34">
        <v>2916500</v>
      </c>
      <c r="I175" s="35" t="s">
        <v>22</v>
      </c>
      <c r="J175" s="36"/>
      <c r="K175" s="36" t="s">
        <v>22</v>
      </c>
      <c r="L175" s="37" t="s">
        <v>22</v>
      </c>
      <c r="M175" s="36" t="s">
        <v>22</v>
      </c>
      <c r="N175" s="38" t="s">
        <v>46</v>
      </c>
      <c r="O175" s="1">
        <v>101</v>
      </c>
    </row>
    <row r="176" spans="1:15" s="2" customFormat="1" ht="57" x14ac:dyDescent="0.2">
      <c r="A176" s="13">
        <v>172</v>
      </c>
      <c r="B176" s="31" t="s">
        <v>344</v>
      </c>
      <c r="C176" s="31" t="s">
        <v>19</v>
      </c>
      <c r="D176" s="32">
        <v>45016</v>
      </c>
      <c r="E176" s="31" t="s">
        <v>345</v>
      </c>
      <c r="F176" s="31" t="s">
        <v>30</v>
      </c>
      <c r="G176" s="33" t="s">
        <v>22</v>
      </c>
      <c r="H176" s="34">
        <v>1738500</v>
      </c>
      <c r="I176" s="35" t="s">
        <v>22</v>
      </c>
      <c r="J176" s="36"/>
      <c r="K176" s="36" t="s">
        <v>22</v>
      </c>
      <c r="L176" s="37" t="s">
        <v>22</v>
      </c>
      <c r="M176" s="36" t="s">
        <v>22</v>
      </c>
      <c r="N176" s="38" t="s">
        <v>46</v>
      </c>
      <c r="O176" s="1">
        <v>101</v>
      </c>
    </row>
    <row r="177" spans="1:15" s="2" customFormat="1" ht="57" x14ac:dyDescent="0.2">
      <c r="A177" s="13">
        <v>173</v>
      </c>
      <c r="B177" s="31" t="s">
        <v>346</v>
      </c>
      <c r="C177" s="31" t="s">
        <v>19</v>
      </c>
      <c r="D177" s="32">
        <v>45016</v>
      </c>
      <c r="E177" s="31" t="s">
        <v>347</v>
      </c>
      <c r="F177" s="31" t="s">
        <v>30</v>
      </c>
      <c r="G177" s="33" t="s">
        <v>22</v>
      </c>
      <c r="H177" s="34">
        <v>1731000</v>
      </c>
      <c r="I177" s="35" t="s">
        <v>22</v>
      </c>
      <c r="J177" s="36"/>
      <c r="K177" s="36" t="s">
        <v>22</v>
      </c>
      <c r="L177" s="37" t="s">
        <v>22</v>
      </c>
      <c r="M177" s="36" t="s">
        <v>22</v>
      </c>
      <c r="N177" s="38" t="s">
        <v>46</v>
      </c>
      <c r="O177" s="1">
        <v>101</v>
      </c>
    </row>
    <row r="178" spans="1:15" s="2" customFormat="1" ht="47.5" x14ac:dyDescent="0.2">
      <c r="A178" s="13">
        <v>174</v>
      </c>
      <c r="B178" s="31" t="s">
        <v>348</v>
      </c>
      <c r="C178" s="31" t="s">
        <v>19</v>
      </c>
      <c r="D178" s="32">
        <v>45016</v>
      </c>
      <c r="E178" s="31" t="s">
        <v>349</v>
      </c>
      <c r="F178" s="31" t="s">
        <v>30</v>
      </c>
      <c r="G178" s="33" t="s">
        <v>22</v>
      </c>
      <c r="H178" s="34">
        <v>1714500</v>
      </c>
      <c r="I178" s="35" t="s">
        <v>22</v>
      </c>
      <c r="J178" s="36"/>
      <c r="K178" s="36" t="s">
        <v>22</v>
      </c>
      <c r="L178" s="37" t="s">
        <v>22</v>
      </c>
      <c r="M178" s="36" t="s">
        <v>22</v>
      </c>
      <c r="N178" s="38" t="s">
        <v>46</v>
      </c>
      <c r="O178" s="1">
        <v>101</v>
      </c>
    </row>
    <row r="179" spans="1:15" s="2" customFormat="1" ht="57" x14ac:dyDescent="0.2">
      <c r="A179" s="13">
        <v>175</v>
      </c>
      <c r="B179" s="31" t="s">
        <v>350</v>
      </c>
      <c r="C179" s="31" t="s">
        <v>19</v>
      </c>
      <c r="D179" s="32">
        <v>45016</v>
      </c>
      <c r="E179" s="31" t="s">
        <v>351</v>
      </c>
      <c r="F179" s="31" t="s">
        <v>30</v>
      </c>
      <c r="G179" s="33" t="s">
        <v>22</v>
      </c>
      <c r="H179" s="34">
        <v>1165200</v>
      </c>
      <c r="I179" s="35" t="s">
        <v>22</v>
      </c>
      <c r="J179" s="36"/>
      <c r="K179" s="36" t="s">
        <v>22</v>
      </c>
      <c r="L179" s="37" t="s">
        <v>22</v>
      </c>
      <c r="M179" s="36" t="s">
        <v>22</v>
      </c>
      <c r="N179" s="38" t="s">
        <v>46</v>
      </c>
      <c r="O179" s="1">
        <v>101</v>
      </c>
    </row>
    <row r="180" spans="1:15" s="2" customFormat="1" ht="85.5" x14ac:dyDescent="0.2">
      <c r="A180" s="13">
        <v>176</v>
      </c>
      <c r="B180" s="31" t="s">
        <v>352</v>
      </c>
      <c r="C180" s="31" t="s">
        <v>353</v>
      </c>
      <c r="D180" s="32">
        <v>45002</v>
      </c>
      <c r="E180" s="31" t="s">
        <v>354</v>
      </c>
      <c r="F180" s="31" t="s">
        <v>30</v>
      </c>
      <c r="G180" s="33" t="s">
        <v>22</v>
      </c>
      <c r="H180" s="34">
        <v>1634480</v>
      </c>
      <c r="I180" s="35" t="s">
        <v>22</v>
      </c>
      <c r="J180" s="36"/>
      <c r="K180" s="36" t="s">
        <v>22</v>
      </c>
      <c r="L180" s="37" t="s">
        <v>22</v>
      </c>
      <c r="M180" s="36" t="s">
        <v>22</v>
      </c>
      <c r="N180" s="38" t="s">
        <v>31</v>
      </c>
      <c r="O180" s="1">
        <v>102</v>
      </c>
    </row>
    <row r="181" spans="1:15" s="2" customFormat="1" ht="47.5" x14ac:dyDescent="0.2">
      <c r="A181" s="13">
        <v>177</v>
      </c>
      <c r="B181" s="31" t="s">
        <v>355</v>
      </c>
      <c r="C181" s="31" t="s">
        <v>353</v>
      </c>
      <c r="D181" s="32">
        <v>45009</v>
      </c>
      <c r="E181" s="31" t="s">
        <v>356</v>
      </c>
      <c r="F181" s="31" t="s">
        <v>30</v>
      </c>
      <c r="G181" s="33" t="s">
        <v>22</v>
      </c>
      <c r="H181" s="34">
        <v>48145000</v>
      </c>
      <c r="I181" s="35" t="s">
        <v>22</v>
      </c>
      <c r="J181" s="36"/>
      <c r="K181" s="36" t="s">
        <v>22</v>
      </c>
      <c r="L181" s="37" t="s">
        <v>22</v>
      </c>
      <c r="M181" s="36" t="s">
        <v>22</v>
      </c>
      <c r="N181" s="38" t="s">
        <v>46</v>
      </c>
      <c r="O181" s="1">
        <v>102</v>
      </c>
    </row>
    <row r="182" spans="1:15" s="2" customFormat="1" ht="57" x14ac:dyDescent="0.2">
      <c r="A182" s="13">
        <v>178</v>
      </c>
      <c r="B182" s="31" t="s">
        <v>357</v>
      </c>
      <c r="C182" s="31" t="s">
        <v>353</v>
      </c>
      <c r="D182" s="32">
        <v>45012</v>
      </c>
      <c r="E182" s="31" t="s">
        <v>358</v>
      </c>
      <c r="F182" s="31" t="s">
        <v>30</v>
      </c>
      <c r="G182" s="33" t="s">
        <v>22</v>
      </c>
      <c r="H182" s="34">
        <v>5301312</v>
      </c>
      <c r="I182" s="35" t="s">
        <v>22</v>
      </c>
      <c r="J182" s="36"/>
      <c r="K182" s="36" t="s">
        <v>22</v>
      </c>
      <c r="L182" s="37" t="s">
        <v>22</v>
      </c>
      <c r="M182" s="36" t="s">
        <v>22</v>
      </c>
      <c r="N182" s="38" t="s">
        <v>46</v>
      </c>
      <c r="O182" s="1">
        <v>102</v>
      </c>
    </row>
    <row r="183" spans="1:15" s="2" customFormat="1" ht="66.5" x14ac:dyDescent="0.2">
      <c r="A183" s="13">
        <v>179</v>
      </c>
      <c r="B183" s="31" t="s">
        <v>359</v>
      </c>
      <c r="C183" s="31" t="s">
        <v>353</v>
      </c>
      <c r="D183" s="32">
        <v>45013</v>
      </c>
      <c r="E183" s="31" t="s">
        <v>360</v>
      </c>
      <c r="F183" s="31" t="s">
        <v>30</v>
      </c>
      <c r="G183" s="33" t="s">
        <v>22</v>
      </c>
      <c r="H183" s="34">
        <v>2640000</v>
      </c>
      <c r="I183" s="35" t="s">
        <v>22</v>
      </c>
      <c r="J183" s="36"/>
      <c r="K183" s="36" t="s">
        <v>361</v>
      </c>
      <c r="L183" s="37" t="s">
        <v>362</v>
      </c>
      <c r="M183" s="36" t="s">
        <v>22</v>
      </c>
      <c r="N183" s="38" t="s">
        <v>46</v>
      </c>
      <c r="O183" s="1">
        <v>102</v>
      </c>
    </row>
    <row r="184" spans="1:15" s="2" customFormat="1" ht="57" x14ac:dyDescent="0.2">
      <c r="A184" s="13">
        <v>180</v>
      </c>
      <c r="B184" s="31" t="s">
        <v>363</v>
      </c>
      <c r="C184" s="31" t="s">
        <v>364</v>
      </c>
      <c r="D184" s="32">
        <v>45005</v>
      </c>
      <c r="E184" s="31" t="s">
        <v>365</v>
      </c>
      <c r="F184" s="31" t="s">
        <v>30</v>
      </c>
      <c r="G184" s="33" t="s">
        <v>22</v>
      </c>
      <c r="H184" s="34">
        <v>17839778</v>
      </c>
      <c r="I184" s="35" t="s">
        <v>22</v>
      </c>
      <c r="J184" s="36"/>
      <c r="K184" s="36" t="s">
        <v>22</v>
      </c>
      <c r="L184" s="37" t="s">
        <v>22</v>
      </c>
      <c r="M184" s="36" t="s">
        <v>22</v>
      </c>
      <c r="N184" s="38" t="s">
        <v>46</v>
      </c>
      <c r="O184" s="1">
        <v>201</v>
      </c>
    </row>
    <row r="185" spans="1:15" s="2" customFormat="1" ht="57" x14ac:dyDescent="0.2">
      <c r="A185" s="13">
        <v>181</v>
      </c>
      <c r="B185" s="31" t="s">
        <v>366</v>
      </c>
      <c r="C185" s="31" t="s">
        <v>364</v>
      </c>
      <c r="D185" s="32">
        <v>45009</v>
      </c>
      <c r="E185" s="31" t="s">
        <v>367</v>
      </c>
      <c r="F185" s="31" t="s">
        <v>30</v>
      </c>
      <c r="G185" s="33" t="s">
        <v>22</v>
      </c>
      <c r="H185" s="34" t="s">
        <v>368</v>
      </c>
      <c r="I185" s="35" t="s">
        <v>22</v>
      </c>
      <c r="J185" s="36"/>
      <c r="K185" s="36" t="s">
        <v>22</v>
      </c>
      <c r="L185" s="37" t="s">
        <v>22</v>
      </c>
      <c r="M185" s="36" t="s">
        <v>22</v>
      </c>
      <c r="N185" s="38" t="s">
        <v>46</v>
      </c>
      <c r="O185" s="1">
        <v>201</v>
      </c>
    </row>
    <row r="186" spans="1:15" s="2" customFormat="1" ht="57" x14ac:dyDescent="0.2">
      <c r="A186" s="13">
        <v>182</v>
      </c>
      <c r="B186" s="31" t="s">
        <v>369</v>
      </c>
      <c r="C186" s="31" t="s">
        <v>364</v>
      </c>
      <c r="D186" s="32">
        <v>45016</v>
      </c>
      <c r="E186" s="31" t="s">
        <v>370</v>
      </c>
      <c r="F186" s="31" t="s">
        <v>371</v>
      </c>
      <c r="G186" s="33" t="s">
        <v>22</v>
      </c>
      <c r="H186" s="34">
        <v>12156151</v>
      </c>
      <c r="I186" s="35" t="s">
        <v>22</v>
      </c>
      <c r="J186" s="36"/>
      <c r="K186" s="36" t="s">
        <v>22</v>
      </c>
      <c r="L186" s="37" t="s">
        <v>22</v>
      </c>
      <c r="M186" s="36" t="s">
        <v>22</v>
      </c>
      <c r="N186" s="38" t="s">
        <v>46</v>
      </c>
      <c r="O186" s="1">
        <v>201</v>
      </c>
    </row>
    <row r="187" spans="1:15" s="2" customFormat="1" ht="57" x14ac:dyDescent="0.2">
      <c r="A187" s="13">
        <v>183</v>
      </c>
      <c r="B187" s="31" t="s">
        <v>372</v>
      </c>
      <c r="C187" s="31" t="s">
        <v>364</v>
      </c>
      <c r="D187" s="32">
        <v>45016</v>
      </c>
      <c r="E187" s="31" t="s">
        <v>373</v>
      </c>
      <c r="F187" s="31" t="s">
        <v>30</v>
      </c>
      <c r="G187" s="33" t="s">
        <v>22</v>
      </c>
      <c r="H187" s="34">
        <v>1857108</v>
      </c>
      <c r="I187" s="35" t="s">
        <v>22</v>
      </c>
      <c r="J187" s="36"/>
      <c r="K187" s="36" t="s">
        <v>22</v>
      </c>
      <c r="L187" s="37" t="s">
        <v>22</v>
      </c>
      <c r="M187" s="36" t="s">
        <v>22</v>
      </c>
      <c r="N187" s="38" t="s">
        <v>46</v>
      </c>
      <c r="O187" s="1">
        <v>201</v>
      </c>
    </row>
    <row r="188" spans="1:15" s="2" customFormat="1" ht="66.5" x14ac:dyDescent="0.2">
      <c r="A188" s="13">
        <v>184</v>
      </c>
      <c r="B188" s="31" t="s">
        <v>374</v>
      </c>
      <c r="C188" s="31" t="s">
        <v>375</v>
      </c>
      <c r="D188" s="32">
        <v>44991</v>
      </c>
      <c r="E188" s="31" t="s">
        <v>376</v>
      </c>
      <c r="F188" s="31" t="s">
        <v>21</v>
      </c>
      <c r="G188" s="33" t="s">
        <v>22</v>
      </c>
      <c r="H188" s="34">
        <v>9998000</v>
      </c>
      <c r="I188" s="35" t="s">
        <v>22</v>
      </c>
      <c r="J188" s="36"/>
      <c r="K188" s="36" t="s">
        <v>22</v>
      </c>
      <c r="L188" s="37" t="s">
        <v>22</v>
      </c>
      <c r="M188" s="36" t="s">
        <v>22</v>
      </c>
      <c r="N188" s="38" t="s">
        <v>38</v>
      </c>
      <c r="O188" s="1">
        <v>202</v>
      </c>
    </row>
    <row r="189" spans="1:15" s="2" customFormat="1" ht="57" x14ac:dyDescent="0.2">
      <c r="A189" s="13">
        <v>185</v>
      </c>
      <c r="B189" s="31" t="s">
        <v>377</v>
      </c>
      <c r="C189" s="31" t="s">
        <v>375</v>
      </c>
      <c r="D189" s="32">
        <v>45007</v>
      </c>
      <c r="E189" s="31" t="s">
        <v>378</v>
      </c>
      <c r="F189" s="31" t="s">
        <v>30</v>
      </c>
      <c r="G189" s="33" t="s">
        <v>22</v>
      </c>
      <c r="H189" s="34">
        <v>1072500</v>
      </c>
      <c r="I189" s="35" t="s">
        <v>22</v>
      </c>
      <c r="J189" s="36"/>
      <c r="K189" s="36" t="s">
        <v>22</v>
      </c>
      <c r="L189" s="37" t="s">
        <v>22</v>
      </c>
      <c r="M189" s="36" t="s">
        <v>22</v>
      </c>
      <c r="N189" s="38" t="s">
        <v>46</v>
      </c>
      <c r="O189" s="1">
        <v>202</v>
      </c>
    </row>
    <row r="190" spans="1:15" s="2" customFormat="1" ht="47.5" x14ac:dyDescent="0.2">
      <c r="A190" s="13">
        <v>186</v>
      </c>
      <c r="B190" s="31" t="s">
        <v>379</v>
      </c>
      <c r="C190" s="31" t="s">
        <v>375</v>
      </c>
      <c r="D190" s="32">
        <v>45009</v>
      </c>
      <c r="E190" s="31" t="s">
        <v>380</v>
      </c>
      <c r="F190" s="31" t="s">
        <v>371</v>
      </c>
      <c r="G190" s="33" t="s">
        <v>22</v>
      </c>
      <c r="H190" s="34">
        <v>1389599</v>
      </c>
      <c r="I190" s="35" t="s">
        <v>22</v>
      </c>
      <c r="J190" s="36"/>
      <c r="K190" s="36" t="s">
        <v>22</v>
      </c>
      <c r="L190" s="37" t="s">
        <v>22</v>
      </c>
      <c r="M190" s="36" t="s">
        <v>22</v>
      </c>
      <c r="N190" s="38" t="s">
        <v>46</v>
      </c>
      <c r="O190" s="1">
        <v>202</v>
      </c>
    </row>
    <row r="191" spans="1:15" s="2" customFormat="1" ht="57" x14ac:dyDescent="0.2">
      <c r="A191" s="13">
        <v>187</v>
      </c>
      <c r="B191" s="31" t="s">
        <v>381</v>
      </c>
      <c r="C191" s="31" t="s">
        <v>375</v>
      </c>
      <c r="D191" s="32">
        <v>45009</v>
      </c>
      <c r="E191" s="31" t="s">
        <v>382</v>
      </c>
      <c r="F191" s="31" t="s">
        <v>30</v>
      </c>
      <c r="G191" s="33" t="s">
        <v>22</v>
      </c>
      <c r="H191" s="34">
        <v>840000</v>
      </c>
      <c r="I191" s="35" t="s">
        <v>22</v>
      </c>
      <c r="J191" s="36"/>
      <c r="K191" s="36" t="s">
        <v>22</v>
      </c>
      <c r="L191" s="37" t="s">
        <v>22</v>
      </c>
      <c r="M191" s="36" t="s">
        <v>22</v>
      </c>
      <c r="N191" s="38" t="s">
        <v>46</v>
      </c>
      <c r="O191" s="1">
        <v>202</v>
      </c>
    </row>
    <row r="192" spans="1:15" s="2" customFormat="1" ht="47.5" x14ac:dyDescent="0.2">
      <c r="A192" s="13">
        <v>188</v>
      </c>
      <c r="B192" s="31" t="s">
        <v>383</v>
      </c>
      <c r="C192" s="31" t="s">
        <v>375</v>
      </c>
      <c r="D192" s="32">
        <v>45009</v>
      </c>
      <c r="E192" s="31" t="s">
        <v>384</v>
      </c>
      <c r="F192" s="31" t="s">
        <v>30</v>
      </c>
      <c r="G192" s="33" t="s">
        <v>22</v>
      </c>
      <c r="H192" s="34">
        <v>813960</v>
      </c>
      <c r="I192" s="35" t="s">
        <v>22</v>
      </c>
      <c r="J192" s="36"/>
      <c r="K192" s="36" t="s">
        <v>22</v>
      </c>
      <c r="L192" s="37" t="s">
        <v>22</v>
      </c>
      <c r="M192" s="36" t="s">
        <v>22</v>
      </c>
      <c r="N192" s="38" t="s">
        <v>46</v>
      </c>
      <c r="O192" s="1">
        <v>202</v>
      </c>
    </row>
    <row r="193" spans="1:15" s="2" customFormat="1" ht="38" x14ac:dyDescent="0.2">
      <c r="A193" s="13">
        <v>189</v>
      </c>
      <c r="B193" s="31" t="s">
        <v>385</v>
      </c>
      <c r="C193" s="31" t="s">
        <v>386</v>
      </c>
      <c r="D193" s="32">
        <v>45007</v>
      </c>
      <c r="E193" s="31" t="s">
        <v>387</v>
      </c>
      <c r="F193" s="31" t="s">
        <v>30</v>
      </c>
      <c r="G193" s="33" t="s">
        <v>22</v>
      </c>
      <c r="H193" s="34">
        <v>1358375</v>
      </c>
      <c r="I193" s="35" t="s">
        <v>22</v>
      </c>
      <c r="J193" s="36"/>
      <c r="K193" s="36" t="s">
        <v>22</v>
      </c>
      <c r="L193" s="37" t="s">
        <v>22</v>
      </c>
      <c r="M193" s="36" t="s">
        <v>22</v>
      </c>
      <c r="N193" s="38" t="s">
        <v>46</v>
      </c>
      <c r="O193" s="1">
        <v>221</v>
      </c>
    </row>
    <row r="194" spans="1:15" s="2" customFormat="1" ht="38" x14ac:dyDescent="0.2">
      <c r="A194" s="13">
        <v>190</v>
      </c>
      <c r="B194" s="31" t="s">
        <v>385</v>
      </c>
      <c r="C194" s="31" t="s">
        <v>386</v>
      </c>
      <c r="D194" s="32">
        <v>45007</v>
      </c>
      <c r="E194" s="31" t="s">
        <v>387</v>
      </c>
      <c r="F194" s="31" t="s">
        <v>30</v>
      </c>
      <c r="G194" s="33" t="s">
        <v>22</v>
      </c>
      <c r="H194" s="34">
        <v>968125</v>
      </c>
      <c r="I194" s="35" t="s">
        <v>22</v>
      </c>
      <c r="J194" s="36"/>
      <c r="K194" s="36" t="s">
        <v>22</v>
      </c>
      <c r="L194" s="37" t="s">
        <v>22</v>
      </c>
      <c r="M194" s="36" t="s">
        <v>22</v>
      </c>
      <c r="N194" s="38" t="s">
        <v>46</v>
      </c>
      <c r="O194" s="1">
        <v>221</v>
      </c>
    </row>
    <row r="195" spans="1:15" s="2" customFormat="1" ht="38" x14ac:dyDescent="0.2">
      <c r="A195" s="13">
        <v>191</v>
      </c>
      <c r="B195" s="31" t="s">
        <v>385</v>
      </c>
      <c r="C195" s="31" t="s">
        <v>386</v>
      </c>
      <c r="D195" s="32">
        <v>45007</v>
      </c>
      <c r="E195" s="31" t="s">
        <v>387</v>
      </c>
      <c r="F195" s="31" t="s">
        <v>30</v>
      </c>
      <c r="G195" s="33" t="s">
        <v>22</v>
      </c>
      <c r="H195" s="34">
        <v>843291</v>
      </c>
      <c r="I195" s="35" t="s">
        <v>22</v>
      </c>
      <c r="J195" s="36"/>
      <c r="K195" s="36" t="s">
        <v>22</v>
      </c>
      <c r="L195" s="37" t="s">
        <v>22</v>
      </c>
      <c r="M195" s="36" t="s">
        <v>22</v>
      </c>
      <c r="N195" s="38" t="s">
        <v>46</v>
      </c>
      <c r="O195" s="1">
        <v>221</v>
      </c>
    </row>
    <row r="196" spans="1:15" s="2" customFormat="1" ht="57" x14ac:dyDescent="0.2">
      <c r="A196" s="13">
        <v>192</v>
      </c>
      <c r="B196" s="31" t="s">
        <v>431</v>
      </c>
      <c r="C196" s="31" t="s">
        <v>386</v>
      </c>
      <c r="D196" s="32">
        <v>45016</v>
      </c>
      <c r="E196" s="31" t="s">
        <v>432</v>
      </c>
      <c r="F196" s="31" t="s">
        <v>41</v>
      </c>
      <c r="G196" s="33" t="s">
        <v>22</v>
      </c>
      <c r="H196" s="34">
        <v>43498400</v>
      </c>
      <c r="I196" s="35" t="s">
        <v>22</v>
      </c>
      <c r="J196" s="36"/>
      <c r="K196" s="36" t="s">
        <v>22</v>
      </c>
      <c r="L196" s="37" t="s">
        <v>22</v>
      </c>
      <c r="M196" s="36" t="s">
        <v>22</v>
      </c>
      <c r="N196" s="38" t="s">
        <v>31</v>
      </c>
      <c r="O196" s="1">
        <v>221</v>
      </c>
    </row>
    <row r="197" spans="1:15" s="2" customFormat="1" ht="47.5" x14ac:dyDescent="0.2">
      <c r="A197" s="13">
        <v>193</v>
      </c>
      <c r="B197" s="31" t="s">
        <v>388</v>
      </c>
      <c r="C197" s="31" t="s">
        <v>389</v>
      </c>
      <c r="D197" s="32">
        <v>45005</v>
      </c>
      <c r="E197" s="31" t="s">
        <v>390</v>
      </c>
      <c r="F197" s="31" t="s">
        <v>21</v>
      </c>
      <c r="G197" s="33" t="s">
        <v>22</v>
      </c>
      <c r="H197" s="34">
        <v>29710208</v>
      </c>
      <c r="I197" s="35" t="s">
        <v>22</v>
      </c>
      <c r="J197" s="36"/>
      <c r="K197" s="36" t="s">
        <v>22</v>
      </c>
      <c r="L197" s="37" t="s">
        <v>22</v>
      </c>
      <c r="M197" s="36" t="s">
        <v>22</v>
      </c>
      <c r="N197" s="38" t="s">
        <v>23</v>
      </c>
      <c r="O197" s="1">
        <v>222</v>
      </c>
    </row>
    <row r="198" spans="1:15" s="2" customFormat="1" ht="57" x14ac:dyDescent="0.2">
      <c r="A198" s="13">
        <v>194</v>
      </c>
      <c r="B198" s="31" t="s">
        <v>391</v>
      </c>
      <c r="C198" s="31" t="s">
        <v>392</v>
      </c>
      <c r="D198" s="32">
        <v>45013</v>
      </c>
      <c r="E198" s="31" t="s">
        <v>393</v>
      </c>
      <c r="F198" s="31" t="s">
        <v>30</v>
      </c>
      <c r="G198" s="33" t="s">
        <v>22</v>
      </c>
      <c r="H198" s="34">
        <v>75748379</v>
      </c>
      <c r="I198" s="35" t="s">
        <v>22</v>
      </c>
      <c r="J198" s="36"/>
      <c r="K198" s="36" t="s">
        <v>22</v>
      </c>
      <c r="L198" s="37" t="s">
        <v>22</v>
      </c>
      <c r="M198" s="36" t="s">
        <v>22</v>
      </c>
      <c r="N198" s="38" t="s">
        <v>46</v>
      </c>
      <c r="O198" s="1">
        <v>222</v>
      </c>
    </row>
    <row r="199" spans="1:15" s="2" customFormat="1" ht="66.5" x14ac:dyDescent="0.2">
      <c r="A199" s="13">
        <v>195</v>
      </c>
      <c r="B199" s="31" t="s">
        <v>394</v>
      </c>
      <c r="C199" s="31" t="s">
        <v>389</v>
      </c>
      <c r="D199" s="32">
        <v>45016</v>
      </c>
      <c r="E199" s="31" t="s">
        <v>395</v>
      </c>
      <c r="F199" s="31" t="s">
        <v>30</v>
      </c>
      <c r="G199" s="33" t="s">
        <v>22</v>
      </c>
      <c r="H199" s="34">
        <v>2910600</v>
      </c>
      <c r="I199" s="35" t="s">
        <v>22</v>
      </c>
      <c r="J199" s="36"/>
      <c r="K199" s="36" t="s">
        <v>22</v>
      </c>
      <c r="L199" s="37" t="s">
        <v>22</v>
      </c>
      <c r="M199" s="36" t="s">
        <v>22</v>
      </c>
      <c r="N199" s="38" t="s">
        <v>31</v>
      </c>
      <c r="O199" s="1">
        <v>222</v>
      </c>
    </row>
    <row r="200" spans="1:15" s="2" customFormat="1" ht="57" x14ac:dyDescent="0.2">
      <c r="A200" s="13">
        <v>196</v>
      </c>
      <c r="B200" s="31" t="s">
        <v>400</v>
      </c>
      <c r="C200" s="31" t="s">
        <v>397</v>
      </c>
      <c r="D200" s="32">
        <v>45015</v>
      </c>
      <c r="E200" s="31" t="s">
        <v>401</v>
      </c>
      <c r="F200" s="31" t="s">
        <v>30</v>
      </c>
      <c r="G200" s="33" t="s">
        <v>22</v>
      </c>
      <c r="H200" s="34">
        <v>542511040</v>
      </c>
      <c r="I200" s="35" t="s">
        <v>22</v>
      </c>
      <c r="J200" s="36"/>
      <c r="K200" s="36" t="s">
        <v>361</v>
      </c>
      <c r="L200" s="37" t="s">
        <v>362</v>
      </c>
      <c r="M200" s="36" t="s">
        <v>22</v>
      </c>
      <c r="N200" s="38" t="s">
        <v>46</v>
      </c>
      <c r="O200" s="1">
        <v>223</v>
      </c>
    </row>
    <row r="201" spans="1:15" s="2" customFormat="1" ht="57" x14ac:dyDescent="0.2">
      <c r="A201" s="13">
        <v>197</v>
      </c>
      <c r="B201" s="31" t="s">
        <v>396</v>
      </c>
      <c r="C201" s="31" t="s">
        <v>397</v>
      </c>
      <c r="D201" s="32">
        <v>45015</v>
      </c>
      <c r="E201" s="31" t="s">
        <v>398</v>
      </c>
      <c r="F201" s="31" t="s">
        <v>30</v>
      </c>
      <c r="G201" s="33" t="s">
        <v>22</v>
      </c>
      <c r="H201" s="34">
        <v>4197810</v>
      </c>
      <c r="I201" s="35" t="s">
        <v>22</v>
      </c>
      <c r="J201" s="36"/>
      <c r="K201" s="36" t="s">
        <v>22</v>
      </c>
      <c r="L201" s="37" t="s">
        <v>22</v>
      </c>
      <c r="M201" s="36" t="s">
        <v>22</v>
      </c>
      <c r="N201" s="38" t="s">
        <v>399</v>
      </c>
      <c r="O201" s="1">
        <v>223</v>
      </c>
    </row>
    <row r="202" spans="1:15" s="2" customFormat="1" ht="47.5" x14ac:dyDescent="0.2">
      <c r="A202" s="13">
        <v>198</v>
      </c>
      <c r="B202" s="31" t="s">
        <v>433</v>
      </c>
      <c r="C202" s="31" t="s">
        <v>434</v>
      </c>
      <c r="D202" s="32">
        <v>44993</v>
      </c>
      <c r="E202" s="31" t="s">
        <v>435</v>
      </c>
      <c r="F202" s="31" t="s">
        <v>30</v>
      </c>
      <c r="G202" s="33" t="s">
        <v>22</v>
      </c>
      <c r="H202" s="34">
        <v>19403000</v>
      </c>
      <c r="I202" s="35" t="s">
        <v>22</v>
      </c>
      <c r="J202" s="36"/>
      <c r="K202" s="36" t="s">
        <v>22</v>
      </c>
      <c r="L202" s="37" t="s">
        <v>22</v>
      </c>
      <c r="M202" s="36" t="s">
        <v>22</v>
      </c>
      <c r="N202" s="38" t="s">
        <v>46</v>
      </c>
      <c r="O202" s="1">
        <v>231</v>
      </c>
    </row>
    <row r="203" spans="1:15" s="2" customFormat="1" ht="57" x14ac:dyDescent="0.2">
      <c r="A203" s="13">
        <v>199</v>
      </c>
      <c r="B203" s="31" t="s">
        <v>402</v>
      </c>
      <c r="C203" s="31" t="s">
        <v>403</v>
      </c>
      <c r="D203" s="32">
        <v>44992</v>
      </c>
      <c r="E203" s="31" t="s">
        <v>211</v>
      </c>
      <c r="F203" s="31" t="s">
        <v>21</v>
      </c>
      <c r="G203" s="33" t="s">
        <v>22</v>
      </c>
      <c r="H203" s="34">
        <v>13801398</v>
      </c>
      <c r="I203" s="35" t="s">
        <v>22</v>
      </c>
      <c r="J203" s="36"/>
      <c r="K203" s="36" t="s">
        <v>22</v>
      </c>
      <c r="L203" s="37" t="s">
        <v>22</v>
      </c>
      <c r="M203" s="36" t="s">
        <v>22</v>
      </c>
      <c r="N203" s="38" t="s">
        <v>23</v>
      </c>
      <c r="O203" s="1">
        <v>241</v>
      </c>
    </row>
    <row r="204" spans="1:15" s="2" customFormat="1" ht="57" x14ac:dyDescent="0.2">
      <c r="A204" s="13">
        <v>200</v>
      </c>
      <c r="B204" s="31" t="s">
        <v>426</v>
      </c>
      <c r="C204" s="31" t="s">
        <v>403</v>
      </c>
      <c r="D204" s="32">
        <v>45016</v>
      </c>
      <c r="E204" s="31" t="s">
        <v>427</v>
      </c>
      <c r="F204" s="31" t="s">
        <v>30</v>
      </c>
      <c r="G204" s="33" t="s">
        <v>22</v>
      </c>
      <c r="H204" s="34">
        <v>957600</v>
      </c>
      <c r="I204" s="35" t="s">
        <v>22</v>
      </c>
      <c r="J204" s="36"/>
      <c r="K204" s="36" t="s">
        <v>22</v>
      </c>
      <c r="L204" s="37" t="s">
        <v>22</v>
      </c>
      <c r="M204" s="36" t="s">
        <v>22</v>
      </c>
      <c r="N204" s="38" t="s">
        <v>46</v>
      </c>
      <c r="O204" s="1">
        <v>241</v>
      </c>
    </row>
    <row r="205" spans="1:15" s="2" customFormat="1" ht="57" x14ac:dyDescent="0.2">
      <c r="A205" s="13">
        <v>201</v>
      </c>
      <c r="B205" s="31" t="s">
        <v>404</v>
      </c>
      <c r="C205" s="31" t="s">
        <v>405</v>
      </c>
      <c r="D205" s="32">
        <v>44986</v>
      </c>
      <c r="E205" s="31" t="s">
        <v>406</v>
      </c>
      <c r="F205" s="31" t="s">
        <v>30</v>
      </c>
      <c r="G205" s="33" t="s">
        <v>22</v>
      </c>
      <c r="H205" s="34">
        <v>5589640</v>
      </c>
      <c r="I205" s="35" t="s">
        <v>22</v>
      </c>
      <c r="J205" s="36"/>
      <c r="K205" s="36" t="s">
        <v>22</v>
      </c>
      <c r="L205" s="37" t="s">
        <v>22</v>
      </c>
      <c r="M205" s="36" t="s">
        <v>22</v>
      </c>
      <c r="N205" s="38" t="s">
        <v>46</v>
      </c>
      <c r="O205" s="1">
        <v>251</v>
      </c>
    </row>
    <row r="206" spans="1:15" s="2" customFormat="1" ht="57" x14ac:dyDescent="0.2">
      <c r="A206" s="13">
        <v>202</v>
      </c>
      <c r="B206" s="31" t="s">
        <v>407</v>
      </c>
      <c r="C206" s="31" t="s">
        <v>405</v>
      </c>
      <c r="D206" s="32">
        <v>45002</v>
      </c>
      <c r="E206" s="31" t="s">
        <v>166</v>
      </c>
      <c r="F206" s="31" t="s">
        <v>21</v>
      </c>
      <c r="G206" s="33" t="s">
        <v>22</v>
      </c>
      <c r="H206" s="34">
        <v>9089280</v>
      </c>
      <c r="I206" s="35" t="s">
        <v>22</v>
      </c>
      <c r="J206" s="36"/>
      <c r="K206" s="36" t="s">
        <v>22</v>
      </c>
      <c r="L206" s="37" t="s">
        <v>22</v>
      </c>
      <c r="M206" s="36" t="s">
        <v>22</v>
      </c>
      <c r="N206" s="38" t="s">
        <v>38</v>
      </c>
      <c r="O206" s="1">
        <v>251</v>
      </c>
    </row>
    <row r="207" spans="1:15" s="2" customFormat="1" ht="57" x14ac:dyDescent="0.2">
      <c r="A207" s="13">
        <v>203</v>
      </c>
      <c r="B207" s="31" t="s">
        <v>408</v>
      </c>
      <c r="C207" s="31" t="s">
        <v>405</v>
      </c>
      <c r="D207" s="32">
        <v>45002</v>
      </c>
      <c r="E207" s="31" t="s">
        <v>406</v>
      </c>
      <c r="F207" s="31" t="s">
        <v>30</v>
      </c>
      <c r="G207" s="33" t="s">
        <v>22</v>
      </c>
      <c r="H207" s="34">
        <v>1141800</v>
      </c>
      <c r="I207" s="35" t="s">
        <v>22</v>
      </c>
      <c r="J207" s="36"/>
      <c r="K207" s="36" t="s">
        <v>22</v>
      </c>
      <c r="L207" s="37" t="s">
        <v>22</v>
      </c>
      <c r="M207" s="36" t="s">
        <v>22</v>
      </c>
      <c r="N207" s="38" t="s">
        <v>46</v>
      </c>
      <c r="O207" s="1">
        <v>251</v>
      </c>
    </row>
    <row r="208" spans="1:15" s="2" customFormat="1" ht="57" x14ac:dyDescent="0.2">
      <c r="A208" s="13">
        <v>204</v>
      </c>
      <c r="B208" s="31" t="s">
        <v>409</v>
      </c>
      <c r="C208" s="31" t="s">
        <v>405</v>
      </c>
      <c r="D208" s="32">
        <v>45016</v>
      </c>
      <c r="E208" s="31" t="s">
        <v>410</v>
      </c>
      <c r="F208" s="31" t="s">
        <v>30</v>
      </c>
      <c r="G208" s="33" t="s">
        <v>22</v>
      </c>
      <c r="H208" s="34">
        <v>36905719</v>
      </c>
      <c r="I208" s="35" t="s">
        <v>22</v>
      </c>
      <c r="J208" s="36"/>
      <c r="K208" s="36" t="s">
        <v>361</v>
      </c>
      <c r="L208" s="37" t="s">
        <v>411</v>
      </c>
      <c r="M208" s="36" t="s">
        <v>22</v>
      </c>
      <c r="N208" s="38" t="s">
        <v>46</v>
      </c>
      <c r="O208" s="1">
        <v>251</v>
      </c>
    </row>
    <row r="209" spans="1:15" s="2" customFormat="1" ht="57" x14ac:dyDescent="0.2">
      <c r="A209" s="13">
        <v>205</v>
      </c>
      <c r="B209" s="31" t="s">
        <v>422</v>
      </c>
      <c r="C209" s="31" t="s">
        <v>423</v>
      </c>
      <c r="D209" s="32">
        <v>45016</v>
      </c>
      <c r="E209" s="31" t="s">
        <v>277</v>
      </c>
      <c r="F209" s="31" t="s">
        <v>30</v>
      </c>
      <c r="G209" s="33" t="s">
        <v>22</v>
      </c>
      <c r="H209" s="34">
        <v>3552000</v>
      </c>
      <c r="I209" s="35" t="s">
        <v>22</v>
      </c>
      <c r="J209" s="36"/>
      <c r="K209" s="36" t="s">
        <v>22</v>
      </c>
      <c r="L209" s="37" t="s">
        <v>22</v>
      </c>
      <c r="M209" s="36" t="s">
        <v>22</v>
      </c>
      <c r="N209" s="38" t="s">
        <v>46</v>
      </c>
      <c r="O209" s="1">
        <v>261</v>
      </c>
    </row>
    <row r="210" spans="1:15" s="2" customFormat="1" ht="57" x14ac:dyDescent="0.2">
      <c r="A210" s="13">
        <v>206</v>
      </c>
      <c r="B210" s="31" t="s">
        <v>412</v>
      </c>
      <c r="C210" s="31" t="s">
        <v>413</v>
      </c>
      <c r="D210" s="32">
        <v>45013</v>
      </c>
      <c r="E210" s="31" t="s">
        <v>414</v>
      </c>
      <c r="F210" s="31" t="s">
        <v>30</v>
      </c>
      <c r="G210" s="33" t="s">
        <v>22</v>
      </c>
      <c r="H210" s="34">
        <v>12033000</v>
      </c>
      <c r="I210" s="35" t="s">
        <v>22</v>
      </c>
      <c r="J210" s="36"/>
      <c r="K210" s="36" t="s">
        <v>22</v>
      </c>
      <c r="L210" s="37" t="s">
        <v>22</v>
      </c>
      <c r="M210" s="36" t="s">
        <v>22</v>
      </c>
      <c r="N210" s="38" t="s">
        <v>46</v>
      </c>
      <c r="O210" s="1">
        <v>271</v>
      </c>
    </row>
    <row r="211" spans="1:15" s="2" customFormat="1" ht="57" x14ac:dyDescent="0.2">
      <c r="A211" s="13">
        <v>207</v>
      </c>
      <c r="B211" s="31" t="s">
        <v>415</v>
      </c>
      <c r="C211" s="31" t="s">
        <v>413</v>
      </c>
      <c r="D211" s="32">
        <v>45013</v>
      </c>
      <c r="E211" s="31" t="s">
        <v>416</v>
      </c>
      <c r="F211" s="31" t="s">
        <v>30</v>
      </c>
      <c r="G211" s="33" t="s">
        <v>22</v>
      </c>
      <c r="H211" s="34">
        <v>10800000</v>
      </c>
      <c r="I211" s="35" t="s">
        <v>22</v>
      </c>
      <c r="J211" s="36"/>
      <c r="K211" s="36" t="s">
        <v>22</v>
      </c>
      <c r="L211" s="37" t="s">
        <v>22</v>
      </c>
      <c r="M211" s="36" t="s">
        <v>22</v>
      </c>
      <c r="N211" s="38" t="s">
        <v>46</v>
      </c>
      <c r="O211" s="1">
        <v>271</v>
      </c>
    </row>
    <row r="212" spans="1:15" s="2" customFormat="1" ht="47.5" x14ac:dyDescent="0.2">
      <c r="A212" s="13">
        <v>208</v>
      </c>
      <c r="B212" s="31" t="s">
        <v>428</v>
      </c>
      <c r="C212" s="31" t="s">
        <v>418</v>
      </c>
      <c r="D212" s="32">
        <v>45000</v>
      </c>
      <c r="E212" s="31" t="s">
        <v>429</v>
      </c>
      <c r="F212" s="31" t="s">
        <v>430</v>
      </c>
      <c r="G212" s="33" t="s">
        <v>22</v>
      </c>
      <c r="H212" s="34">
        <v>79947000</v>
      </c>
      <c r="I212" s="35" t="s">
        <v>22</v>
      </c>
      <c r="J212" s="36"/>
      <c r="K212" s="36" t="s">
        <v>22</v>
      </c>
      <c r="L212" s="37" t="s">
        <v>22</v>
      </c>
      <c r="M212" s="36" t="s">
        <v>22</v>
      </c>
      <c r="N212" s="38" t="s">
        <v>46</v>
      </c>
      <c r="O212" s="1">
        <v>272</v>
      </c>
    </row>
    <row r="213" spans="1:15" s="2" customFormat="1" ht="57.5" thickBot="1" x14ac:dyDescent="0.25">
      <c r="A213" s="13">
        <v>209</v>
      </c>
      <c r="B213" s="31" t="s">
        <v>417</v>
      </c>
      <c r="C213" s="31" t="s">
        <v>418</v>
      </c>
      <c r="D213" s="32">
        <v>45000</v>
      </c>
      <c r="E213" s="31" t="s">
        <v>419</v>
      </c>
      <c r="F213" s="31" t="s">
        <v>30</v>
      </c>
      <c r="G213" s="33" t="s">
        <v>22</v>
      </c>
      <c r="H213" s="34">
        <v>1719240</v>
      </c>
      <c r="I213" s="35" t="s">
        <v>22</v>
      </c>
      <c r="J213" s="36"/>
      <c r="K213" s="36" t="s">
        <v>22</v>
      </c>
      <c r="L213" s="37" t="s">
        <v>22</v>
      </c>
      <c r="M213" s="36" t="s">
        <v>22</v>
      </c>
      <c r="N213" s="38" t="s">
        <v>46</v>
      </c>
      <c r="O213" s="1">
        <v>272</v>
      </c>
    </row>
    <row r="214" spans="1:15" x14ac:dyDescent="0.2">
      <c r="A214" s="46"/>
      <c r="B214" s="47" t="s">
        <v>420</v>
      </c>
      <c r="C214" s="48"/>
      <c r="D214" s="49"/>
      <c r="E214" s="48"/>
      <c r="F214" s="48"/>
      <c r="G214" s="52"/>
      <c r="H214" s="53"/>
      <c r="I214" s="50"/>
      <c r="J214" s="51"/>
      <c r="K214" s="51"/>
      <c r="L214" s="51"/>
      <c r="M214" s="51"/>
      <c r="N214" s="48"/>
    </row>
    <row r="215" spans="1:15" x14ac:dyDescent="0.2">
      <c r="B215" s="2" t="s">
        <v>421</v>
      </c>
      <c r="G215" s="54"/>
      <c r="H215" s="55"/>
      <c r="I215" s="41"/>
    </row>
    <row r="217" spans="1:15" x14ac:dyDescent="0.2">
      <c r="D217" s="57"/>
    </row>
  </sheetData>
  <autoFilter ref="A4:O215" xr:uid="{00000000-0001-0000-0000-000000000000}"/>
  <sortState xmlns:xlrd2="http://schemas.microsoft.com/office/spreadsheetml/2017/richdata2" ref="A5:O213">
    <sortCondition ref="O5:O213"/>
    <sortCondition ref="D5:D213"/>
    <sortCondition descending="1" ref="H5:H213"/>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213"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8" orientation="landscape" r:id="rId1"/>
  <headerFooter>
    <oddFooter>&amp;R&amp;9&amp;P/&amp;N</oddFooter>
  </headerFooter>
  <rowBreaks count="1" manualBreakCount="1">
    <brk id="202"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F59CA-B140-4889-AC88-8253AE24C131}">
  <ds:schemaRefs>
    <ds:schemaRef ds:uri="http://schemas.microsoft.com/sharepoint/v3/contenttype/forms"/>
  </ds:schemaRefs>
</ds:datastoreItem>
</file>

<file path=customXml/itemProps2.xml><?xml version="1.0" encoding="utf-8"?>
<ds:datastoreItem xmlns:ds="http://schemas.openxmlformats.org/officeDocument/2006/customXml" ds:itemID="{C99721E4-56DA-4249-80C4-A9A9ACC69C1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FBB2084-9A49-4A7C-BE2D-744813E083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随契（物品・役務等）209件</vt:lpstr>
      <vt:lpstr>'随契（物品・役務等）209件'!Print_Area</vt:lpstr>
      <vt:lpstr>'随契（物品・役務等）209件'!Print_Titles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2023-12-11T02:49:00Z</cp:lastPrinted>
  <dcterms:created xsi:type="dcterms:W3CDTF">2010-08-24T08:00:05Z</dcterms:created>
  <dcterms:modified xsi:type="dcterms:W3CDTF">2024-03-08T08:26:33Z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