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3_ncr:1_{C455D220-29B4-45ED-9973-485F2D615B74}" xr6:coauthVersionLast="47" xr6:coauthVersionMax="47" xr10:uidLastSave="{A52FFF13-014A-4FC0-A391-3C3B9FE6E55A}"/>
  <bookViews>
    <workbookView xWindow="-110" yWindow="-110" windowWidth="19420" windowHeight="10300" xr2:uid="{00000000-000D-0000-FFFF-FFFF00000000}"/>
  </bookViews>
  <sheets>
    <sheet name="随契（物品・役務等）467件" sheetId="8" r:id="rId1"/>
  </sheets>
  <definedNames>
    <definedName name="_xlnm._FilterDatabase" localSheetId="0" hidden="1">'随契（物品・役務等）467件'!$A$4:$O$475</definedName>
    <definedName name="_xlnm.Print_Area" localSheetId="0">'随契（物品・役務等）467件'!$A$1:$N$475</definedName>
    <definedName name="_xlnm.Print_Titles" localSheetId="0">'随契（物品・役務等）467件'!$1:$4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<sst xmlns="http://schemas.openxmlformats.org/spreadsheetml/2006/main" count="5159" uniqueCount="901">
  <si>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</si>
  <si>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</si>
  <si>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</si>
  <si>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</si>
  <si>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</si>
  <si>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</si>
  <si>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</si>
  <si>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</si>
  <si>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</si>
  <si>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</si>
  <si>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</si>
  <si>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</si>
  <si>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</si>
  <si>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</si>
  <si>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</si>
  <si>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</si>
  <si>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</si>
  <si>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</si>
  <si>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</si>
  <si>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</si>
  <si>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</si>
  <si>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Contract with service provider on  tax and electricity bills clearance service for JFY2024</t>
  </si>
  <si>
    <t>独立行政法人国際協力機構
アフガニスタン事務所長
服部修
House No.179, Shash Darak Main Road, Kabul, Afghanistan</t>
  </si>
  <si>
    <t xml:space="preserve">
Dad Mohammad Nazari Company Ltd
Street 7,Kabul, Afghanistan
</t>
  </si>
  <si>
    <t>契約の性質又は目的が競争を許さないとき。（会計規程第23条第1号に該当）</t>
  </si>
  <si>
    <t>-</t>
  </si>
  <si>
    <t>特命随意契約</t>
  </si>
  <si>
    <t>Lease Contract Agreement of Parking Lot.</t>
  </si>
  <si>
    <t xml:space="preserve">
個人
非公表
</t>
  </si>
  <si>
    <t>Contract with ADPRO on Legal Advisory Services.</t>
  </si>
  <si>
    <t xml:space="preserve">
Afghanistan Development Peace Research Organization (ADPRO)  
Suit No.86 Amir Business Center, Karte-e-Seh, Puli-e-Shurkh, Kabul, Afghanistan
</t>
  </si>
  <si>
    <t>FY2024 Procurement of Safety and Situational Awareness Consulting Services</t>
  </si>
  <si>
    <t xml:space="preserve">
KLIMIUK MANAGEMENT CONSULTING LTD
Level 3, Suite 2940, Tower Business Centre, Tower Street Birkirkara, Swatar Birkirkara, BKR 4013, Malta
</t>
  </si>
  <si>
    <t>FY2024 Procurement of Security Services for JICA Afghanistan Office</t>
  </si>
  <si>
    <t xml:space="preserve">
NATION SECURITY SERVICES
In front of Tajikistan Embassy, 15 Street, Wazir Akbar Khan, Kabul, Afghanistan 
</t>
  </si>
  <si>
    <t>FY2024 Procurement of Consulting Service for Situational Research and Analysis</t>
  </si>
  <si>
    <t xml:space="preserve">
SOLIDARIETAS CONSULTING SERVICES (SCS)
House No.195, Street 2, Chahar Rahi Ansari, Shahr-e Naw, Kabul,Afghanistan
</t>
  </si>
  <si>
    <t>Contract for the Rent of Soft-skin Vehicles for JICA Office.</t>
  </si>
  <si>
    <t xml:space="preserve">
Asia Sky Moon Logistics Services
Khushal Khan street 1, Kabul, Afghanistan
</t>
  </si>
  <si>
    <t>Legal Advisor Fee (2024.4-2025.3)</t>
  </si>
  <si>
    <t>独立行政法人国際協力機構
アンゴラ事務所長
門脇聡
Edifício kilamba - Avenida Marginal 4 de Fevereiro, 22º Andar, Distrito Urbano da Ingombota, Luanda Angola</t>
  </si>
  <si>
    <t xml:space="preserve">
FTL Advogados
Dália Plaza, Avenida de Portugal 31-35, 3.º Andar, Luanda, Angola
</t>
  </si>
  <si>
    <t>Security Advisory Fee (04.2024-03.2025)</t>
  </si>
  <si>
    <t xml:space="preserve">
Teleservice
Rua Manuel Fernandes Caldeira, Torre X, 16º andar, Apartamento C, Município da Ingombota, Luanda, Angola
</t>
  </si>
  <si>
    <t>Property Security Service Fee (04.2024-03.2025)</t>
  </si>
  <si>
    <t>Office Internet Service (2024.4-2025.3)</t>
  </si>
  <si>
    <t xml:space="preserve">
Netspace
Condomínio Alpha Escritórios, Rua do MAT Edificio , 4 - R/C, Luanda, Angola
</t>
  </si>
  <si>
    <t>Printer Rental Fee (2024.4-2025.3)</t>
  </si>
  <si>
    <t xml:space="preserve">
RCS
Bairro Vila Alice, Rua da Liberdade, No. 94, Luanda, Angola
</t>
  </si>
  <si>
    <t>2024年度 移住債権管理関連補助要員との業務委託契約締結について</t>
  </si>
  <si>
    <t>独立行政法人国際協力機構
アルゼンチン支所長
武田浩幸
Edificio Maipú 1300, Maipú 1300, Piso 16 (Lado Maipú), C1006ACT, Ciudad Autónoma de Buenos Aires, Argentina</t>
  </si>
  <si>
    <t>2024年度 顧問弁護士の契約締結について　　　　　　　　　　　</t>
  </si>
  <si>
    <t xml:space="preserve">2024年度 顧問会計士の契約締結について                          </t>
  </si>
  <si>
    <t>ボスニア・ヘルツェゴビナローカルコンサルタント（旧在外専門調整員）との契約（2024年度）</t>
  </si>
  <si>
    <t>独立行政法人国際協力機構
バルカン事務所長
植木雅浩
Business Centre USCE, 17th Floor, Bulevar Mihajla Pupina 6, 11070 Beograd, SERBIA</t>
  </si>
  <si>
    <t>企画競争により契約相手方を決定するとき。（会計規程第23条第11号に該当）</t>
  </si>
  <si>
    <t>企画競争</t>
  </si>
  <si>
    <t>コソボ　ローカルコンサルタント（旧在外専門調整員）との契約（2024年度）</t>
  </si>
  <si>
    <t>コソボ　安全対策アドバイザー契約（2024年度）</t>
  </si>
  <si>
    <t>セルビア　安全対策アドバイザー契約（2024年度）</t>
  </si>
  <si>
    <t xml:space="preserve">
Igor Novaković Preduzetnik IN Consulting Irig 
Stevana Gudurića 26, 22406, Irig, Serbia
</t>
  </si>
  <si>
    <t>(FY2024) Local Internet (Wifi and Cable) Contract with AKTON d.o.o.</t>
  </si>
  <si>
    <t xml:space="preserve">
AKTON d.o.o.
Business Centre USCE, 16th Floor, Bulevar Mihajla Pupina 6, 11070 Beograd, SERBIA
</t>
  </si>
  <si>
    <t>(FY2024) Server ROOM PAYMENT with AKTON d.o.o.</t>
  </si>
  <si>
    <t>アルバニアローカルコンサルタント（旧在外専門調整員）との契約（2024年度）</t>
  </si>
  <si>
    <t>北マケドニア　ローカルコンサルタント（旧在外専門調整員）との契約（2024年度）</t>
  </si>
  <si>
    <t>Service Charge for Security Protection and Escort by Ansar</t>
  </si>
  <si>
    <t>独立行政法人国際協力機構
バングラデシュ事務所長
市口知英
3rd Floor, Bay’s Galleria, 57 Gulshan Avenue（CWS-A19）, Gulshan-1, Dhaka-1212, Bangladesh</t>
  </si>
  <si>
    <t xml:space="preserve">
Bangladesh Ansar and VDP 
Bangladesh Ansar and Village Defence Party, Headquarters, Khilgaon, Dhaka-1219 
</t>
  </si>
  <si>
    <t xml:space="preserve">Service Charge for Sr. Security Advisor </t>
  </si>
  <si>
    <t xml:space="preserve">Service Charge for Security Advisor in Chattogram </t>
  </si>
  <si>
    <t>Service Charge for Providing 08 Security Guards for Office</t>
  </si>
  <si>
    <t xml:space="preserve">
SECUREX (PVT) LIMITED
House-10, Road-1, Block-B, Niketon, Gulshan
</t>
  </si>
  <si>
    <t>外国で契約するとき。（会計規程第23条第15号に該当）</t>
  </si>
  <si>
    <t>指名見積競争</t>
  </si>
  <si>
    <t>Service Charge for Providing Security Advisors in Dhaka and Cox's Bazar</t>
  </si>
  <si>
    <t xml:space="preserve">
Canopy Bangladesh 
28 Dilkusha Centre (12th Floor), Suite 1203 Dilkusha C/A, Motijheel, Dhaka 1000.
</t>
  </si>
  <si>
    <t>Service Charge for Providing 07 Drivers for Office Vehicles</t>
  </si>
  <si>
    <t xml:space="preserve">
JABA Tours Limited
House No. 30, Apt. 3/B, Road No. 18, Block a, Banani.
</t>
  </si>
  <si>
    <t>Approval for the Remuneration for Consulting Services of JICA Yen Loans Engineer (Health Sector)</t>
  </si>
  <si>
    <t>Service Charge for Managing Operation Room</t>
  </si>
  <si>
    <t xml:space="preserve">
Frontdesk Bangladesh Limited
House # 363, Lane # 5 (Eastern Road), Baridhara DOHS, Dhaka Cantonment, Dhaka 1206.
</t>
  </si>
  <si>
    <t>ボランティア連絡所家賃 Rent for JOCV Dormitory in FY 2024 (April, 2024 - March, 2025)</t>
  </si>
  <si>
    <t>独立行政法人国際協力機構
ベリーズ支所長
立原佳和
#301 Belize Marina Towers, Belize City, BELIZE, Central America</t>
  </si>
  <si>
    <t xml:space="preserve">
Belize Marina Towers Company Limited
No. 16 Regent Street in Belize City, Belize
</t>
  </si>
  <si>
    <t>[Consultant Fee] Security Service Adviser (JFY 2024)</t>
  </si>
  <si>
    <t>独立行政法人国際協力機構
ボリビア事務所長
伊藤圭介
Calle 22, N°8232, Edificio Centro Empresarial Calacoto, Piso 1, Zona Calacoto, La Paz, BOLIVIA</t>
  </si>
  <si>
    <t>[Consultant Fee] Legal Agency Service (JFY2024)</t>
  </si>
  <si>
    <t xml:space="preserve">
Bufete Aguirre, Quintanilla, Soria y Nishizawa Soc Civ (Bs)
Av. Los Alamos No.322, zona La  Florida, La Paz
</t>
  </si>
  <si>
    <t>Contratacion de Instituto de Ensenanza de idioma Espanol a JVs de JICA Bolivia - Centro de Capacitacion Tecnica I.E.</t>
  </si>
  <si>
    <t xml:space="preserve">
Centro de Capacitación Técnica I.E
Calle Belisario Salinas No. 530, pisos 2 y 3, Zona Sopocachi de la ciudad de La Paz
</t>
  </si>
  <si>
    <t>顧問弁護士契約（2024年4月1日-2025年3月31日）</t>
  </si>
  <si>
    <t>独立行政法人国際協力機構
ブラジル事務所長
宮崎明博
Alameda Santos, 700 Ed. Trianon Corporate 15° andar, Cerqueira César, CEP : 01.418-002 São Paulo - SP</t>
  </si>
  <si>
    <t xml:space="preserve">
DIRCEU SATO ADVOGADOS ASSOCIADOS
Av. Paulista, 2073 - Horsa II, Conj 1702 Sao Paulo SP
</t>
  </si>
  <si>
    <t>Security guard fee for FY 2024 (Office)</t>
  </si>
  <si>
    <t>独立行政法人国際協力機構
ブルキナファソ支所長
小林丈通
Immeuble TASSEMBEDO Harouna, 2ème Etage
Situé à la Zone ZACA, à l’intersection de la rue de la grande Mosquée et de la rue de l’intégrité
Ouagadougou, BURKINA FASO</t>
  </si>
  <si>
    <t xml:space="preserve">
TRCHNO SECURITY SARL
01 BP 4871 Ouagadougou 01 Burkina Faso
</t>
  </si>
  <si>
    <t>Honorarium of Local security consultant (FY2024)</t>
  </si>
  <si>
    <t>JICA Burkina Faso office rent FY2024</t>
  </si>
  <si>
    <t>FY2024 Dispatching Service of IT Consultant for JICA Cambodia Office (Unit price contract)</t>
  </si>
  <si>
    <t>独立行政法人国際協力機構
カンボジア事務所長
讃井一将
16th and 17th floors, Keystone Building, #146 Norodom Boulevard, Phnom Penh, CAMBODIA</t>
  </si>
  <si>
    <t xml:space="preserve">
Cam Info Services Co.,Ltd
No.9, Street 1, Sangkat Ou Baek K’am, Khan Sen Sok, Phnom Penh, Cambodia
</t>
  </si>
  <si>
    <t>FY2024 Dispatching 5 Drivers Service of Official Cars of JICA Cambodia Office (Unit price contract)</t>
  </si>
  <si>
    <t xml:space="preserve">
TOARUKU (Cambodia) Co., Ltd
Room No.782 Phnom Penh Center, Grey Building, Block South Building No.274, St. Preah Sihanouk Corner St. Samech Sothearos, Phum1, Sangkat Tonle Bassac, Khan Chamkarmorn, Phnom Penh, Cambodia
</t>
  </si>
  <si>
    <t>FY2024 Staff Outsourcing Service (Clerical staff and Receptionist) for JICA Cambodia Office (Unit price contract)</t>
  </si>
  <si>
    <t xml:space="preserve">
HRINC (Cambodia) Co.,Ltd.
House #10, Okhna Pich Avenue (Street 242), Sangkat Chaktomuk, Khan Daun Penh, Phnom Penh, Cambodia
</t>
  </si>
  <si>
    <t xml:space="preserve">FY2024 Car Rental Service for JICA Cambodia Office (Unit price contract) </t>
  </si>
  <si>
    <t xml:space="preserve">
A. V. R (Asia Vehicle Rental) Co., Ltd.
Room No. 782 Phnom Penh Center, Grey Building, Block South Building No. 274, St. Preah Sihanouk Corner St. Samech Sothearos, Phum 1, Snagkat Tonle Bassac, Khan Chamkarmorn, Phnom Penh, Cambodia
TOARUKU (Cambodia) Co., Ltd.
#27, St. 134, Sangkat Mitapheap, Khan 7 Makara, Phnom Penh, Cambodia.
</t>
  </si>
  <si>
    <t>FY2024 Maintenance service and repairs for copy machine  of JICA Cambodia Office(Unit price contract)</t>
  </si>
  <si>
    <t xml:space="preserve">
Branch of Fujifilm Business Innovation Asia Pacific Pte.,Ltd
# 321, City Tower, 5th Floor, Unit 5B, Mao Tse Toung Blvd, Sangkat Phsar Depor I, Khan Toul Kork, Phnom Penh 
</t>
  </si>
  <si>
    <t>FY2024 Fuel Club Card for the Vehicles in JICA Cambodia Office (Unit price contract)</t>
  </si>
  <si>
    <t xml:space="preserve">
Total Energies Marketing (Cambodia) Co.,Ltd
ANINA Building 6th floor, No 240, St 271, Phnom Penh, Cambodia
</t>
  </si>
  <si>
    <t>FY 2024 Staff Outsourcing Services for Environmental Policy Advisor Project (Unit price contract)</t>
  </si>
  <si>
    <t xml:space="preserve">
HRINC (Cambodia) Co., Ltd.
#10, St. 242, Sangkat Chaktomuk, Khan Daun Penh, Phnom Penh, Cambodia
</t>
  </si>
  <si>
    <t>Clinic Plan of Health Checkup and Medical Service for National Staff (FY2024) from 1st April, 2024 until 31st March, 2025.</t>
  </si>
  <si>
    <t xml:space="preserve">
AEA International SOS (Cambodia) Ltd
#161,St 51(Pasteur), Phnom Penh, Cambodia.
</t>
  </si>
  <si>
    <t>Legal services for JICA office (FY2024)</t>
  </si>
  <si>
    <t xml:space="preserve">
ANANT Law Firm 
No.29,St.294, Phnom Penh, Cambodia.
</t>
  </si>
  <si>
    <t>Cleaning Service for JICA Cambodia Office (FY2024)</t>
  </si>
  <si>
    <t xml:space="preserve">
BPS (Cambodia) Co., Ltd.,
#28, St. 528, Sangkat Beong Kak I, Khan Toul Kok, Phnom Penh, Cambodia
</t>
  </si>
  <si>
    <t>Consulting Service for Security Advisor (JFY2024)</t>
  </si>
  <si>
    <t>Annual Payment for Local Internet Provider (JFY2024)</t>
  </si>
  <si>
    <t xml:space="preserve">
Cogetel Limited
#60, Monivong Boulevard, Phnom Penh, Cambodia.
</t>
  </si>
  <si>
    <t>Consulting Services for the Baseline Study for the Project on Capacity Development for Assisting Survivors of Trafficking in Persons</t>
  </si>
  <si>
    <t>Local Internet Fees for JICA Cameroon Office.</t>
  </si>
  <si>
    <t>独立行政法人国際協力機構
カメルーン事務所長
影山正
4ème étage, Y-Building, Rue 1775（Nouvelle Route Bastos）, Yaoundé, Cameroun</t>
  </si>
  <si>
    <t xml:space="preserve">
CREOLINK COMMUNICATIONS
Bastos, Rue 1.585, Yaoundé au Cameroun, Enface Ambassade du Nigeria
</t>
  </si>
  <si>
    <t>JFY2024 Fees for Security Adviser at JICA Cameroon Office</t>
  </si>
  <si>
    <t xml:space="preserve">
G4S Security Service Cameroon PLC
Road Dominique Savio Primaire Bonapriso B.P.3798 Douala Cameroon
</t>
  </si>
  <si>
    <t>JFY2024 Fees for Security Guards at JICA Cameroon Office.</t>
  </si>
  <si>
    <t xml:space="preserve">
TSG SARL
Bastos, Rue 1.585, Yaoundé au Cameroun, Laboratoire Meka
</t>
  </si>
  <si>
    <t>緊急を要するため競争に付し得ないとき。（会計規程第23条第2号に該当）</t>
  </si>
  <si>
    <t>見積合わせ</t>
  </si>
  <si>
    <t>【FY2024】Contract for Guardians + alarm system for JOCV Dormitory</t>
  </si>
  <si>
    <t xml:space="preserve">
G4S Security Service Cameroon PLC
G4S Security Services Cameroon
OMNISPORT, B.P. 1387, Yaoundé Cameroun
</t>
  </si>
  <si>
    <t>(FY2024) Payment of G4S security guards' services for volunteers' accommodation places from 2024/04/01 to 2025/03/31</t>
  </si>
  <si>
    <t>Payment of the rent for the volunteers' dormitory for the period from 2024/04/01 to 2025/03/31.</t>
  </si>
  <si>
    <t xml:space="preserve">
SCI BABOUM
Groupe Nkoutche, Société Civile Immobilière (SCI) Baboum, Avenue Kennedy, B.P. 15280, Yaoundé, Cameroun.
</t>
  </si>
  <si>
    <t>2024年度「JICA医療分野帰国研修員同窓会」にかかる委託契約</t>
  </si>
  <si>
    <t>独立行政法人国際協力機構
中華人民共和国事務所長
竹内和夫
中華人民共和国北京市朝陽区東三環北路5号　北京発展大厦1917号室</t>
  </si>
  <si>
    <t xml:space="preserve">
中日友好医院
北京市朝陽区和平里櫻花東路中日友好医院
</t>
  </si>
  <si>
    <t>2024年度　顧問弁護士との契約</t>
  </si>
  <si>
    <t>独立行政法人国際協力機構
コロンビア支所長
佐藤洋史
Carrera10 No.97A-13 Torre B Oficina 701 Edificio Bogota Trade Center Bogota D.C.,Colombia</t>
  </si>
  <si>
    <t xml:space="preserve">
CONSTAINDIAZ Abogados
Cra13 No.93-68,Of201 Edificio Riviera Parque93 de Bogota D.C.
</t>
  </si>
  <si>
    <t>2024 Annual Contract with Security Advisor</t>
  </si>
  <si>
    <t>JFY2024 Overseas Office Management - IT Support and Maintenance Contract. Interco Cloud SAS.</t>
  </si>
  <si>
    <t xml:space="preserve">
INTERCO CLOUD SAS
Cra27 No.16-39 702 Edificio Balcones del Jardín Pereira,Risaralda
</t>
  </si>
  <si>
    <t>Overseas Office Management(Local Internet Contract/First) - CLARO COLOMBIA</t>
  </si>
  <si>
    <t xml:space="preserve">
COMCEL S.A.
CARRERA 68 A 24 B 10, BOGOTA D.C.
</t>
  </si>
  <si>
    <t>2024年度　現地職員　モンガラ病院との契約継続（自動更新）　Contract with CMM for National Staff 2024.4.1-2025.3.31</t>
  </si>
  <si>
    <t>独立行政法人国際協力機構
コンゴ民主共和国事務所長
興津圭一
876 avenue de la Justice, 1er &amp; 2ème Niveaux, Immeuble Rose Gombe / Kinshasa - République Démocratique du Congo</t>
  </si>
  <si>
    <t xml:space="preserve">
Centre Medical de la Mongala
Ave. MONGALA　N. 48, GOMBE, KINSHASA、Democratic Republic of the Congo
</t>
  </si>
  <si>
    <t>Contrato de Servicios Profesionales de Asesoria Legal suscrito entre la Agencia de Cooperacion Internacional de Japon, JICA y Bufete Navarro Asesores Sociedad de Responsabilidad Limitada.</t>
  </si>
  <si>
    <t>独立行政法人国際協力機構
コスタリカ支所長
高野剛
Oficentro Ejecutivo del Mall San Pedro, 6to piso, San Pedro de Montes de Oca, San Jose, COSTA RICA</t>
  </si>
  <si>
    <t xml:space="preserve">
NAVARRO ASESORES, SRL
Curridabat, Guayabos, 400 metros Norte de la casa de Embajador de Italia, San José, Costa Rica
</t>
  </si>
  <si>
    <t>Annual contract for JICA Costa Rica Office CleaningJFY2024 Overseas Office Management</t>
  </si>
  <si>
    <t xml:space="preserve">
THE CLEAN PLACE SOLUTIONS, S.A.
Mall San Pedro, Montes de Oca, San José, Costa Rica
</t>
  </si>
  <si>
    <t>Pago de Asesoria de Seguridad AFJ2024【在外】安全管理（共通経費）</t>
  </si>
  <si>
    <t>Contract for Office Security for JFY2024.</t>
  </si>
  <si>
    <t>独立行政法人国際協力機構
コートジボワール事務所長
若林基治
2ème étage de GREEN BURO sis au quartier Banque Mondiale, rue BOOKER Washington, Cocody, Abidjan</t>
  </si>
  <si>
    <t xml:space="preserve">
FLASH INTERVENTION
28 B.P. 915 Abidjan 28
</t>
  </si>
  <si>
    <t>Contract for Security Advisor for JFY2024</t>
  </si>
  <si>
    <t>contract for dispatch of a secretary at the JICA Cote d’Ivoire Office for JFY 2024.</t>
  </si>
  <si>
    <t xml:space="preserve">
JEAVA JOB
BP 859 Grand Bassam 
</t>
  </si>
  <si>
    <t>Contract for Security Consulting Service in Togo for JFY 2024.</t>
  </si>
  <si>
    <t xml:space="preserve">
INTERCON
586 Bd du Haho, quartier Hédzranawoé,
en face de l’Institut DEFITECH
</t>
  </si>
  <si>
    <t>JFY2024-2025 Technical Support (IT) service for the office</t>
  </si>
  <si>
    <t>独立行政法人国際協力機構
ドミニカ共和国事務所長
坂口幸太
Avenida Winston Churchill esq. Paseo de Los Locutores, HABITAT CENTER, Piso 8, Sector Piantini, Santo　Domingo, D. N., República Dominicana</t>
  </si>
  <si>
    <t>移住債権管理手続き支援業務委託契約</t>
  </si>
  <si>
    <t>Contract for Action Plan 2024 of General Management for Regional Development and Planning/ Follow-Up</t>
  </si>
  <si>
    <t xml:space="preserve">
Federación Dominicana de Municipios (FEDOMU)
C. Elvira de Mendoza 104, Santo Domingo, Republica Dominicana
</t>
  </si>
  <si>
    <t>Contract of Advisor for the investigation of the socioeconomic situation in Dominican Republic and the Caribbean Region (JFY2024)</t>
  </si>
  <si>
    <t>【ADM】Ecuador Office cleaning service contract</t>
  </si>
  <si>
    <t>独立行政法人国際協力機構
エクアドル事務所長
三浦淳一
Inglaterra E3-266 y Av. Amazonas esquina, Edificio Stratta, Piso 5, Quito, Ecuador</t>
  </si>
  <si>
    <t xml:space="preserve">
Limpiecitoecuador S.A.S.
Calle El porvenir N39-139 y Toacazo sector el Batán Bajo, Quito, Ecuador
</t>
  </si>
  <si>
    <t>【ADM】 Contract Legal Advisor  JFY2024</t>
  </si>
  <si>
    <t>【ADM】エクアドル事務所インターネット契約　Internet service contract</t>
  </si>
  <si>
    <t xml:space="preserve">
Telconet S.A.
Av. 12 de Octubre N24-660 y Av. Francisco Salazar, Quito, Ecuador
</t>
  </si>
  <si>
    <t>【ADM】 Contract Security Advisor FY2024 (22.04.2024 - 28.03.2025)</t>
  </si>
  <si>
    <t>2024年度ICTアドバイザーとの契約</t>
  </si>
  <si>
    <t>独立行政法人国際協力機構
エジプト事務所長
矢崎仁太郎
World Trade Center 6th Floor, 1191 Corniche El Nile St. Boulak, Cairo, Egypt</t>
  </si>
  <si>
    <t>2024年度ボランティア連絡所賃貸契約</t>
  </si>
  <si>
    <t>Contract with Law Firm for Legal Advice in JFY2024</t>
  </si>
  <si>
    <t xml:space="preserve">
Shalakany Law Office
Zamalek,  Cairo, Egypt
</t>
  </si>
  <si>
    <t>エジプト・日本教育パートナーシップ：教育分野のアドバイザリー業務（2024年度）に係る契約締結について</t>
  </si>
  <si>
    <t>2024年度エジプト事務所安全対策アドバイザー業務委託契約</t>
  </si>
  <si>
    <t>2024年度上半期エジプト事務所警備員業務委託契約</t>
  </si>
  <si>
    <t xml:space="preserve">
All Care Service
First settlement, New Cairo, Egypt
</t>
  </si>
  <si>
    <t>2024年度上半期法人安全対策アドバイザー業務委託契約</t>
  </si>
  <si>
    <t>Contract with Internet Service Provider for Egypt Office (15 April 2024 - 31 March 2025)</t>
  </si>
  <si>
    <t xml:space="preserve">
Glory Egypt for Communication S.A.E.
2, Ahmed Raghib St., Garden City, Cairo, Egypt
</t>
  </si>
  <si>
    <t>2024年度NGO-JICAジャパンデスク　アドバイザー契約業務委託契約</t>
  </si>
  <si>
    <t>JICAガザ現地職員等のガザ出域にかかるオペレーションの民間警備会社への委託契約</t>
  </si>
  <si>
    <t>独立行政法人国際協力機構
エジプト事務所長
加藤健
World Trade Center 6th Floor, 1191 Corniche El Nile St. Boulak, Cairo, Egypt</t>
  </si>
  <si>
    <t xml:space="preserve">
 Middle East Security Advisory L.L.C-FZ 
The Meydan Hotel, Grandstand, 6th floor, Meydan Road, Nad Al Sheba, Dubai, UAE
</t>
  </si>
  <si>
    <t>Contract with local consultant for the Advisor for SICA Regional Cooperation (April 1st - June 24th, 2024)</t>
  </si>
  <si>
    <t>独立行政法人国際協力機構
エルサルバドル事務所長
名井弘美
87 Avenida Norte y Calle del Mirador, Edificio Torre Futura, Nivel 8, Local 803, Colonia Escalón, San Salvador, El Salvador, C.A.</t>
  </si>
  <si>
    <t>Contract with Security Advisor for JFY2024</t>
  </si>
  <si>
    <t>Payment of the administration and maintenance fee for the complex of the Office, JICA El Salvador JFY2024</t>
  </si>
  <si>
    <t xml:space="preserve">
Administradora Inmobiliaria Comercial, S.A. de C.V. (ADINCE, S.A. de C.V.)
Boulevard del Ejército Nacional km 4 1/2 y Calle Montecarmelo, C.C Plaza Mundo E2 IV Etapa, Soyapango, San Salvador
</t>
  </si>
  <si>
    <t>Office cleaning contract (2024/04/01 to 2025/03/31)</t>
  </si>
  <si>
    <t>独立行政法人国際協力機構
フランス事務所長
稲田恭輔
6, rue de Berri, 75008 Paris, France</t>
  </si>
  <si>
    <t xml:space="preserve">
ONEGA
49, rue Rouget-de-Lisle, 92150 Suresnes, France
</t>
  </si>
  <si>
    <t>Grant Agreement between JICA France and CGD Europe concerning the Research Partnership : CGD-JICA Event on Infrastructure Financing in Africa, hold in September 2024 in Brussels (Belgium)</t>
  </si>
  <si>
    <t xml:space="preserve">
CDG Europe
1 Abbey Gardens
Great College Street
London
SW1P 3SE
</t>
  </si>
  <si>
    <t>FY 2024　Prestation de Gestion de la paie et divers(NS給与等支払い業務外部委託）　　　　　　　　　　　　</t>
  </si>
  <si>
    <t>独立行政法人国際協力機構
ガボン支所長
梅本真司
Boulevard du Bord de Mer, Quartier Batterie IV, NO.27 Immeuble Malaika, GABON</t>
  </si>
  <si>
    <t xml:space="preserve">
Le Cabinet ATLANTIS Business Consulting SARL
Avorbam au quartier Beaulieu , Libreville, Gabon
</t>
  </si>
  <si>
    <t>FY2024 Office cleaning Contract(支所清掃業務委託契約）</t>
  </si>
  <si>
    <t xml:space="preserve">
MAISON ET JARDIN  241
Quartier Montagne sainte ruelle arrière Clinique Chambrier, Libreville, Gabon
</t>
  </si>
  <si>
    <t>FY 2024　Conseiller juridique Contract　(顧問弁護士契約）</t>
  </si>
  <si>
    <t xml:space="preserve">
Le Cabinet KB-Consulting
Quartier IAI en face du magasin CEKADO, Libreville, Gabon
</t>
  </si>
  <si>
    <t>Fy2024　Security Adviser Contract （安全対策アドバイザー契約）</t>
  </si>
  <si>
    <t>JFY 2024 CONTRACT FOR SECURITY SERVICE SSCF(警備員派遣契約）</t>
  </si>
  <si>
    <t xml:space="preserve">
La Societe de Securite et de Courant  faible (SSCF)
Quartier Okara, rue Kanal 7, Libreville, Gabon
</t>
  </si>
  <si>
    <t>Purchase of one Vehicle for Project for Mainstreaming Child Protection through Child Labour Free Zones</t>
  </si>
  <si>
    <t>独立行政法人国際協力機構
ガーナ事務所長
鈴木桃子
2nd Floor, The Elizabeth, No. 68A, Senchi Link, Airport Residential Area, Accra, GHANA</t>
  </si>
  <si>
    <t xml:space="preserve">
Japan Motors Trading Co. Ltd
Graphic Road, Accra-Ghana
</t>
  </si>
  <si>
    <t>OFFICE / Legal advisory service, 01APR2024-31MAR2025.</t>
  </si>
  <si>
    <t>独立行政法人国際協力機構
グアテマラ事務所長
久保倉健
18 Calle 5-56, Zona 10, Edificio UNICENTRO 1203</t>
  </si>
  <si>
    <t xml:space="preserve">
BMT LAW, S.A
Avenida Reforma 15-54 zona 9, Edificio Reforma Obelisco Nivel 3, Ciudad de Guatemala
</t>
  </si>
  <si>
    <t>POLICOM / Local Consultant senior 1 for project, 26ABR24-25MAR25.</t>
  </si>
  <si>
    <t>POLICOM / Local consultant Leading for project, 26ABR24-25MAR25.</t>
  </si>
  <si>
    <t>POLICOM / Local Consultant senior 2 for project, 26ABR24-25MAR25</t>
  </si>
  <si>
    <t>POLICOM / Local consultant senior 3 for project, 26ABR24-25MAR25.</t>
  </si>
  <si>
    <t>POLICOM / Local consultant senior 4 for project, 26ABR24-25MAR25.</t>
  </si>
  <si>
    <t>ハイチ支所常駐武装警備員（24時間）の傭上にかかる契約（2024年4月から2025年3月まで） Security Service Fee (PAP Securite, April 2024-March 2025)</t>
  </si>
  <si>
    <t>独立行政法人国際協力機構
ハイチ支所長
坂口幸太
#401 &amp; #402, GN Plaza, No.48 Rue Metellus, Pétion Ville, Haiti</t>
  </si>
  <si>
    <t xml:space="preserve">
PAP SECURITE SERVICES
48, Rue Metellus, Immeuble GN Plaza, Appart 401 &amp; 402, Pétion-ville, Haiti
</t>
  </si>
  <si>
    <t>ハイチ支所安全対策アドバイザーにかかるローカルコンサルタント契約（2024年4月から2025年3月まで）Security Advisory Fee (April 2024-March 2025)</t>
  </si>
  <si>
    <t>ハイチ支所の事務所賃貸借料（2024年4月から2025年3月まで） Office Rent (April 2024-March 2025)JFY2024 Contract</t>
  </si>
  <si>
    <t>JICA HONDURAS OFFICE NS MEDICAL INSURANCE FOR JFY2024</t>
  </si>
  <si>
    <t>独立行政法人国際協力機構
ホンジュラス事務所長
篠克彦
Octavo Nivel, Edificio Corporativo “777”, Colonia Las Lomas del Guijarro Sur, Tegucigalpa M.D.C; Honduras, Centro América.</t>
  </si>
  <si>
    <t xml:space="preserve">
SEGUROS CREFISA
Edificio Ficensa
Primer Nivel, Boulevard Morazán
Apartado Postal 3774 Tegucigalpa, Honduras
</t>
  </si>
  <si>
    <t>HONORARIUM FEE FOR LEGAL ADVISOR JICA HONDURAS OFFICE DURING JFY 2024</t>
  </si>
  <si>
    <t xml:space="preserve">
Despacho Legal Leitzelar y Asociados
Tegucigalpa, Francisco Morazan, Honduras
</t>
  </si>
  <si>
    <t>Honorarium security advisor JFY 2024</t>
  </si>
  <si>
    <t>Rental Fee for Volunteer's house JFY 2024</t>
  </si>
  <si>
    <t>Spanish course for JOCVs Group 2023-4</t>
  </si>
  <si>
    <t xml:space="preserve">
CENTRO HONDUREÑO DE ESPAÑOL (CEHDE)
Santa Lucia, Francisco Morazan, Honduras
</t>
  </si>
  <si>
    <t>Honorarium for technical advisor during JFY 2024, Assistance to Dynamize the National Model of Community Police Service through the Participation of Local Governments and Civil Society</t>
  </si>
  <si>
    <t>Contract for Annual Maintenance Service for 8 Daikin VRV systems Air Conditioners at JICA India Office(1st April, 2024 to 31st Mar, 2025)</t>
  </si>
  <si>
    <t>独立行政法人国際協力機構
インド事務所長
斎藤光範
16th Floor, Hindustan Times House, 18-20, Kasturba Gandhi Marg, New Delhi - 110-001, INDIA</t>
  </si>
  <si>
    <t xml:space="preserve">
Daikin Airconditioning India Private Limited
Unit No.: 210, First Floor | Okhla Industrial Area, Phase-III | New Delhi - 110020
</t>
  </si>
  <si>
    <t>Contract for Annual Maintenance Service for 1 Unit of B/W &amp; 2 Units for Colour photocopy machines at JICA India Office(1st April, 2024 to 31st Mar, 2025)</t>
  </si>
  <si>
    <t xml:space="preserve">
Konica Minolta Business Solutions India Pvt. Ltd.
Plot no. 79 Ground Floor  Sector 44 Gurgaon 122003
</t>
  </si>
  <si>
    <t>Contract for Reception Service for JICA India Office (from 1st April, 2024 to 31st Mar, 2025)</t>
  </si>
  <si>
    <t xml:space="preserve">
Superseva Global Services Pvt. Ltd.
1245, Sector-2, 27th Main Road, HSR layout, Bangalore-560102
</t>
  </si>
  <si>
    <t>IT Resident Engineer and Administration at JICA India Office for FY 2024</t>
  </si>
  <si>
    <t xml:space="preserve">
KDDI India Pvt. Ltd
1101-1103, 11th Floor, JMD Regent Square, MG Road, Gurgaon, Haryana- 122002, India 
</t>
  </si>
  <si>
    <t>Contract for In-house Security Coordinator of JICA India Office (FY 2024)</t>
  </si>
  <si>
    <t xml:space="preserve">
International SOS Services India Private Limited
A-503 &amp; 503, 5th Floor, The Qube, MV Road, Marol, Andheri East, Mumbai - 400059
</t>
  </si>
  <si>
    <t>Contract for Security Service (Security Guards) for JICA India Office (FY2024)</t>
  </si>
  <si>
    <t xml:space="preserve">
Knight Watch Security Private Ltd. 
D-56, 2nd Floor, Main 100 Foota Road
Chhattarpur Enclave, New Delhi. -110074  
</t>
  </si>
  <si>
    <t>Contract on Tax Consultant and Legal Advisor FY2024 (April 1 2024 to March 31 2025)</t>
  </si>
  <si>
    <t xml:space="preserve">
Advocate of Taxation Aid &amp; Advice Co 
t F-83, First Floor, Green Park New Delhi- 110016
</t>
  </si>
  <si>
    <t>Contract on Legal Advisory Service FY2024(April 1 to March 31 2025)JFY2024 Overseas Office ManagementJFY2024 Overseas Office Management</t>
  </si>
  <si>
    <t xml:space="preserve">
Chadha &amp; Co
S-327, Greater Kailash II, New Delhi – 110 048
</t>
  </si>
  <si>
    <t>Contract for Consulting Services for NGO-JICA Japan Desk Coordinator for JICA India Office FY 2024</t>
  </si>
  <si>
    <t>Contract for Consulting Services for Data Collection Survey on Promotion of Climate-Resilient and Environmentally Sustainable Horticulture in Punjab</t>
  </si>
  <si>
    <t>Procurement Support for JICA ODA Loan Projects from Apr 2024- March 2025</t>
  </si>
  <si>
    <t>独立行政法人国際協力機構
インドネシア事務所長
安井毅裕
Sentral Senayan II, 14th Floor Jl. Asia Afrika No. 8, Jakarta 10270, INDONESIA</t>
  </si>
  <si>
    <t>Media Monitoring &amp; Translation Service (April 2024 - March 2025)</t>
  </si>
  <si>
    <t xml:space="preserve">
PT Kurasi Media Nusantara
Gedung 88 Tower A Lantai 12 Jl casablanca Raya Kav 88 Tebet Jakarta
</t>
  </si>
  <si>
    <t>JFY 2024- Contract for Security Advisor (1 April 2024 - 31 March 2025)</t>
  </si>
  <si>
    <t>JFY2024- Contract for SMS Alert and Security Daily Report Service</t>
  </si>
  <si>
    <t xml:space="preserve">
PT Hill Konsultan (Hill and Associates) 
Metropolitan Tower Building, 3rd Floor
Jl. R A Kartini Kav. 14, Cilandak
</t>
  </si>
  <si>
    <t>2024年度　広報・渉外業務に係るコンサルタントサービス契約</t>
  </si>
  <si>
    <t>Rental Office for EWARS Project with PT Tri Pura Indah Persada (April 2024-March 2025)</t>
  </si>
  <si>
    <t xml:space="preserve">
PT Tri Putra Indah Persada
Wirausaha Building 4th Floor , Jl Rasuna Said Kav C-5
</t>
  </si>
  <si>
    <t>JFY 2024 - [Multi Year] Office Security Personnel (Contract Period May 01, 2024 - April 30, 2025)</t>
  </si>
  <si>
    <t xml:space="preserve">
Narendra Arya Satya, PT
Dahlia No.6,Veteran Bintaro,Jakarta Selatan
</t>
  </si>
  <si>
    <t>Cooperation Agreement Limited Terms</t>
  </si>
  <si>
    <t>2024年度 イラク経済社会開発政策に係るアドバイザー契約（2024年4月-2025年3月）</t>
  </si>
  <si>
    <t>独立行政法人国際協力機構
イラク事務所長
米田元
非公開</t>
  </si>
  <si>
    <t>イラク帰国研修員同窓会活動支援(イラク研修員1万人達成記念イベント）会場・設備代</t>
  </si>
  <si>
    <t>非公表</t>
    <rPh sb="0" eb="3">
      <t>ヒコウヒョウ</t>
    </rPh>
    <phoneticPr fontId="1"/>
  </si>
  <si>
    <t>Contract of Security Guard Service for JICA Jamaica Office FY2024 / 2024年度ジャマイカ支所警備業務契約</t>
  </si>
  <si>
    <t>独立行政法人国際協力機構
ジャマイカ支所長
河崎充良
5th Floor, Courtleigh Corporate Centre
6 St. Lucia Avenue, Kingston 5
Jamaica (W.I.)</t>
  </si>
  <si>
    <t xml:space="preserve">
Ranger Protection &amp; Security Co Ltd t/a Hawkeye Security 
24 South Camp Road, Kingston 4, St. Andrew 
</t>
  </si>
  <si>
    <t>2024年度　顧問弁護士契約（2024年4月2日―2025年3月31日）Contract of Legal Advisor for FY2024(2 April 2024 - 31 March 2025)</t>
  </si>
  <si>
    <t xml:space="preserve">
Livingston, Alexander &amp; Levy
72 Harbour Street, Kingston
</t>
  </si>
  <si>
    <t>Contract of Security Advisor Consultancy Services in JICA Kenya Office JFY2024</t>
  </si>
  <si>
    <t>独立行政法人国際協力機構
ケニア事務所長
晋川眞
BRITAM Tower, 22nd &amp; 23rd, Hospital Road, Nairobi, KENYA</t>
  </si>
  <si>
    <t>Contract of Legal Advisory Services for JICA Kenya Office JFY2024</t>
  </si>
  <si>
    <t>[LOT 2402] Security Advisor Consulting Service in FY2024 for JICA Kenya Office</t>
  </si>
  <si>
    <t xml:space="preserve">
Control Risks East Africa Ltd.
4th Floor, Hanover Building, 14 Riverside, Nairobi, Kenya 
</t>
  </si>
  <si>
    <t>[LOT 2410] Security Advisor Consulting Service in FY2024 for JICA Ethiopia Office</t>
  </si>
  <si>
    <t>[LOT 2406] Provision of Internet Service for JICA Kenya Office, FY2024</t>
  </si>
  <si>
    <t xml:space="preserve">
Liquid Intelligent Technologies 
Sameer Business Park, Block A, Mombasa Road, P. O. Box 62499-00200, Nairobi
</t>
  </si>
  <si>
    <t>Security Guard Services in JICA Kenya Office FY2024</t>
  </si>
  <si>
    <t xml:space="preserve">
BOB Morgan Services Ltd.
Jamhuri Showground, P. O. Box 21606, Nairobi
</t>
  </si>
  <si>
    <t>[LOT 2409] Tax Consultant Service for JICA Kenya Office, JFY2024</t>
  </si>
  <si>
    <t xml:space="preserve">
Eunice Njuguna &amp; Company
Vision Towers, 2nd Floor, Muthithi Road, Westlands, P. O. Box 51443 – 00100, Nairobi 
</t>
  </si>
  <si>
    <t>Cleaning Service for JICA Kenya Office FY2024 (2nd April 2024 - 31st March 2025)</t>
  </si>
  <si>
    <t xml:space="preserve">
Professional Clean Care Ltd.
Nextgen Mall, 3rd Floor, Mombasa Road, P. O. Box 61725-00200, Nairobi
</t>
  </si>
  <si>
    <t>[LOT 2408] Maintenance of Computers, Laptops, Printers and  Network Support Services for JICA Kenya Office, FY2024</t>
  </si>
  <si>
    <t xml:space="preserve">
Intellinks East Africa Ltd.
Vision Plaza, Mombasa Road, P. O. Box 24235 – 00100, Nairobi
</t>
  </si>
  <si>
    <t>[LOT 2412] Consulting Services for ODA Coordination in Eritrea, FY2024</t>
  </si>
  <si>
    <t>[LOT 2405] Local Consultant for Energy Sector in Kenya, FY2024</t>
  </si>
  <si>
    <t>[LOT 2407] Research and Survey Service for the Project for Interdisciplinary Research for an Integrated Community-Directed Strategy for Sustainable Freedom from Malaria</t>
  </si>
  <si>
    <t xml:space="preserve">
Center for Research in Tropical Medicine &amp; Community Development (CRTMCD)
Hospital Road, Next to KNH, P. O. Box 19867-00202 KNH, Nairobi
</t>
  </si>
  <si>
    <t>[LOT 2340] Procurement of the Spare Parts for Intake Pumps for The Follow-up Cooperation on the Project for Augmentation of Water Supply System in Narok, Kenya</t>
  </si>
  <si>
    <t xml:space="preserve">
Ebara Pumps East Africa
Delta Corner Tower 2, 13th Floor, Office 1308, Chiromo Road, Westlands, Nairobi
</t>
  </si>
  <si>
    <t>[LOT 2414] Procurement of One (1) 4WD Vehicle for The Project for Community-Based Crime Prevention, Supervision, Rehabilitation and Reintegration of Children and Young Persons in Conflict with the Law in Kenya</t>
  </si>
  <si>
    <t xml:space="preserve">
Crown Motors Group Limited
Sameer Business Park, Mombasa Road, P.O Box 3391-00506, Nairobi
</t>
  </si>
  <si>
    <t>Consultancy service for supporting financial cooperation projects with MoTC (JFY 2024)</t>
  </si>
  <si>
    <t>独立行政法人国際協力機構
キルギス共和国事務所長
川本寛之
15, Razzakov str., Bishkek, 720040, KYRGYZ REPUBLIC</t>
  </si>
  <si>
    <t>Local Internet Service (main line) for JICA KR Office</t>
  </si>
  <si>
    <t xml:space="preserve">
LLC Elcat
71, Kiev street, Bishkek, Kyrgyz Republic 
</t>
  </si>
  <si>
    <t>Service Contract of Security Clerk for JICA Kyrgyz Republic Office(Almazbek Satybekov)</t>
  </si>
  <si>
    <t>Procurement of Security Service for JICA KR office(Security Associated LLC)</t>
  </si>
  <si>
    <t xml:space="preserve">
Security Associated Limited Liability Company
150 Gor'kii street, Bishkek, Kyrgyz Republic
</t>
  </si>
  <si>
    <t>Contract for legal consultant services for the JICA KR Office for FY2024</t>
  </si>
  <si>
    <t xml:space="preserve">
LLC Veritas Law agency
200, Kiev street, Bishkek, Kyrgyz Republic 
</t>
  </si>
  <si>
    <t>Consultant service for supporting implementation of activities of the JICA Alumni Association in the Kyrgyz Republic and other related projects (JFY 2024)</t>
  </si>
  <si>
    <t>Office Contract of Kazakhstan FO 2024</t>
  </si>
  <si>
    <t xml:space="preserve">
LLP "Mobil Realty Management Company"
13, Imanov street, Astana, Republic of Kazakhstan
</t>
  </si>
  <si>
    <t>Accounting advisory service for JICA KR Office and projects (May-Dec 2024, Jan-Apr 2025)</t>
  </si>
  <si>
    <t xml:space="preserve">
“Baker Tilly Bishkek TC” LLC
103, Ibraimova street, Bishkek, Kyrgyz Republic 
</t>
  </si>
  <si>
    <t>Hiring Drivers in JICA Laos Office FY2024</t>
  </si>
  <si>
    <t>独立行政法人国際協力機構
ラオス事務所長
小林美弥子
2nd Floor, Sacombank Building, 044 Haengboun Rd, Ban Haisok, Chanthabouly District Vientiane Capital, Lao P.D.R</t>
  </si>
  <si>
    <t xml:space="preserve">
KHAMPHIEW SANA CAR SERVICE
Phongsavang Village, Chanthabouly District, Vientiane Capital, LAO PDR
</t>
  </si>
  <si>
    <t>Contract for Law Firm for FY 2024</t>
  </si>
  <si>
    <t xml:space="preserve">
One Asia Lao Co.,Ltd
Thong Village, Sisattanak District, Vientiane Capital, Lao PDR
</t>
  </si>
  <si>
    <t>Security Advisory Service for JICA Laos Office JFY2024</t>
  </si>
  <si>
    <t xml:space="preserve">
State Security Service Enterprise (SSSE)
Unit 21, Samkhe Road, Nonsaga Village, SaysethaDistrict, Vientiane Capital Lao PDR
</t>
  </si>
  <si>
    <t>Printer Lease (4 units) in JICA Laos Office JFY2024</t>
  </si>
  <si>
    <t xml:space="preserve">
Inter Computer
PO.Box 8128 Ban Phonesaath, Kayson Phomvihane Rd., Vientiane Capital Lao PDR
</t>
  </si>
  <si>
    <t>Printer Lease (1 unit of Color Printer) for JOCV in Pigeon Room JFY2024</t>
  </si>
  <si>
    <t>Contract for Consultant for JICA Development Studies Program (FY 2024)</t>
  </si>
  <si>
    <t>Contract for NGO-JICA Japan Desk (FY 2024)2024年度NGO-JICAジャパンデスク2024年度NGO-JICAジャパンデスク2024年度NGO-JICAジャパンデスク</t>
  </si>
  <si>
    <t>CONTRACT WITH SECURITY ADVISOR FOR FY2024</t>
  </si>
  <si>
    <t>独立行政法人国際協力機構
マダガスカル事務所長
田中香織
7th Floor, Immeuble Fitaratra Ankorondrano, Ravoninahitriniarivo Street, 101, Antananarivo, MADAGASCAR</t>
  </si>
  <si>
    <t>Payment for insurance premiums for 8 official vehicles for 12 Months (1 April 2024 to 31 March 2025)</t>
  </si>
  <si>
    <t>独立行政法人国際協力機構
マラウイ事務所長
丹原一広
Pacific House, Area 13, Plot No.100, City Centre, Lilongwe 3, MALAWI</t>
  </si>
  <si>
    <t xml:space="preserve">
NICO General Insurance Company LTD
NICO General Insurance Company LTD, P.O. Box 30421, Lilongwe, Malawi.
</t>
  </si>
  <si>
    <t>Contract for Office Wi-Fi internet service by local supplier for JFY 2024/2025.</t>
  </si>
  <si>
    <t xml:space="preserve">
INQ DIGITAL LIMITED
INQ Digital LTD, P.O. Box 1147, Lilongwe
</t>
  </si>
  <si>
    <t>Payment for Guard Services for JICA Malawi Office and Dormitory for FY2024</t>
  </si>
  <si>
    <t xml:space="preserve">
Protelligent Global (South) LTD
Protelligent Global (South)LTD,P O Box 30460,LL3
</t>
  </si>
  <si>
    <t>ローカルコンサルタント（2024年度 NGO-JICAジャパンデスク　コーディネーター）の契約締結</t>
  </si>
  <si>
    <t>独立行政法人国際協力機構
マレーシア事務所長
菅原美奈子
Suite 29.03, Level 29, Menara Citibank, 165, Jalan Ampang, 50450 Kuala Lumpur, MALAYSIA</t>
  </si>
  <si>
    <t>隊員連絡所家賃（複数年度20240401-20270331）／Volunteer Dormitory Rent (Multi Year 20240401-20270331)</t>
  </si>
  <si>
    <t>独立行政法人国際協力機構
マーシャル支所長
大野ゆかり
1st Floor, PII Complex, Delap Village, Majuro Atoll, MH 96960 REPUBLIC OF THE MARSHALL ISLANDS</t>
  </si>
  <si>
    <t xml:space="preserve">
Marshalls-Japan Construction Company
P.O.Box 1227, Majuro, Marshall Islands, MH 96960
</t>
  </si>
  <si>
    <t>Approval for Contract and Order for JICA cash power from April 01, 2024 to March 31, 2025</t>
  </si>
  <si>
    <t>独立行政法人国際協力機構
ミクロネシア支所長
山内邦裕
2nd Floor Martin's Building Kaselehlie Street, Kolonia, Pohnpei, FM 96941, The Federated States of MICRONESIA</t>
  </si>
  <si>
    <t xml:space="preserve">
Pohnpei Utilities Corporation
PUC BUILDING MAIN ST KOLONIA POHNPEI, 96941 Federated States Of Micronesia
</t>
  </si>
  <si>
    <t>執務室内におけるローカルインターネット利用に係る経費</t>
  </si>
  <si>
    <t>独立行政法人国際協力機構
モンゴル事務所長
田中伸一
Shangri-la Centre, 19th and 21st Floor, 19A Olympic Street, Sukhbaatar District-1, Ulaanbaatar 14241 Mongolia</t>
  </si>
  <si>
    <t xml:space="preserve">
Mobinet LLC
MPM Office building, Unesco street 28, Sukhbaatar district, Ulaanbaatar, Mongolia
</t>
  </si>
  <si>
    <t>2024年度モンゴル国「海外協力隊派遣」に係るボランティアの現地語学訓練学校の契約締結について</t>
  </si>
  <si>
    <t xml:space="preserve">
Sodon Chimee LLC
Ikh Toiruu-22, Bayanzurkh district-7, Ulaanbaatar, Mongolia
</t>
  </si>
  <si>
    <t>Maintenance of IT and TOIP equipment for JFY2024</t>
  </si>
  <si>
    <t>独立行政法人国際協力機構
モロッコ事務所長
川端智之
N° 74, Rue Oum Errabiaa, Agdal, 10080 Rabat Morocco</t>
  </si>
  <si>
    <t xml:space="preserve">
MTDS
14 rue 16 novembre Agdal
</t>
  </si>
  <si>
    <t>JFY2024 Rental car contract (Unit price contract)</t>
  </si>
  <si>
    <t xml:space="preserve">
CARMEL RENTAL CAR
39, rue Jabal Oukaimden, n°2 Agdal Rabat
</t>
  </si>
  <si>
    <t>JFY2024 Office Lawyer contract (Unit price contract)</t>
  </si>
  <si>
    <t xml:space="preserve">
FIDAL
4-6, avenue d'Alsace, 92982 Paris La defence Cedex, France
</t>
  </si>
  <si>
    <t>JFY2024 Interpretation and translation fee (Unit price contract)</t>
  </si>
  <si>
    <t xml:space="preserve">
CALIYA INTERPRETATION
7, rue Moussa Ibnou Noussair, 4ème étage, N°7
Rafik Kilardj
14 Résidence Assalam. Zohor Sur. Ain Itti. Marrakech. Morocco
</t>
  </si>
  <si>
    <t>One Year Contract for Security Advisor for JICA MOZAMBIQUE JFY2024</t>
  </si>
  <si>
    <t>独立行政法人国際協力機構
モザンビーク事務所長
大塚和哉
Marginal Avenue 141, Torres Rani Office Building, 9th Floor, Maputo, MOZAMBIQUE</t>
  </si>
  <si>
    <t>Renewal of the Contract with JICA Legal Advisor for JFY2024</t>
  </si>
  <si>
    <t xml:space="preserve">
Abdul Gani e Associados, Avdvogados, Sociedade Unipessoal, Lda.
Rua da Imprensa, Predio 33 andares No256, 3 Andar, Porta 313, Maputo, Mozambique
</t>
  </si>
  <si>
    <t>Renewal of the Contract of Medical Insurance for National Staff JFY2024</t>
  </si>
  <si>
    <t xml:space="preserve">
Mediplus Companhia de Seguros SA
Rua D, nr 27, Bairro da Coop, Maputo Mozambique
</t>
  </si>
  <si>
    <t>Security contract agreement with Bravos Security for Takano JOCV in Macia (1 April 2024 - 31 March 2025)</t>
  </si>
  <si>
    <t xml:space="preserve">
Bravos Security, Lda
Rua 1420 No 119, Sommerchield, Mapurto, Mozambique
</t>
  </si>
  <si>
    <t>One Year Contract for Security provider for JICA Mozambique office JFY 2024</t>
  </si>
  <si>
    <t xml:space="preserve">
GardaWorld Mocambique, Limitada
Avenida 24 de Julho No. 797, Bairro Central, Maputo, Mozambique
</t>
  </si>
  <si>
    <t>Contract for the Service of Language Teaching to for Japanese Volunteers of the JICA Mozambique Office for the JFY2024</t>
  </si>
  <si>
    <t xml:space="preserve">
Associação Solidariedade e Desenvolvimento Comunitário
Road of UDENAMO, No 218, R/C, Maputo, Mozambique
</t>
  </si>
  <si>
    <t>[Others]Monthly Newsletter Service for JICA Myanmar Office (2024 FY)</t>
  </si>
  <si>
    <t>独立行政法人国際協力機構
ミャンマー事務所長
工藤勉
#701 Sakura Tower, 339 Bogyoke Aung San Road, Kyauktada Township, Yangon, MYANMAR</t>
  </si>
  <si>
    <t xml:space="preserve">
MERAC Associates Japan Co., Ltd.
No. 107A, Room No. 602, Primrose Condo, 8th Mile, Kyaik Waing  Pagoda Road, Yangon, Myanmar 
</t>
  </si>
  <si>
    <t>[Others] Hiring Service for Daily Security and Incidents Information- Overseas Activities Cost for Project Formulation Advisor on Public-Private Partnerships</t>
  </si>
  <si>
    <t xml:space="preserve">
Exera Myanmar Limited
No. 27, B-1, Aung Zeya Lane 2, Shwe Taung Kyar Ward 1, Bahan Township, Yangon, Myanmar 
</t>
  </si>
  <si>
    <t>[ Consultant] - Political and Social Analysis Advisor for JICA Myanmar Office - Overseas Security Management-CommonOverseas Security Management-CommonOverseas Security Management-Common</t>
  </si>
  <si>
    <t>[Others] Internet Services for JICA Myanmar Office (2024 FY)</t>
  </si>
  <si>
    <t xml:space="preserve">
NTT Myanmar Co.,ltd
15th Floor, Sakura Tower, No. 339, Bogyoke Aung San Road, Kyauktadar Township, Yangon, Myanmar. 
</t>
  </si>
  <si>
    <t>[Others] Office Space Lease (Yangon) for the Project of Myanmar - Japan Center for Human Resources Development Phase IIProject of Myanmar - Japan Center for Human Resources Development Phase IIProject of Myanmar - Japan Center for Human Resources Develop</t>
  </si>
  <si>
    <t xml:space="preserve">
UMFCCI
No. 29, Min Ye Kyaw Swar Street, Lanmadaw Tsp, Yangon, Myanmar. 
</t>
  </si>
  <si>
    <t>[Others] Office Space Lease (Mandalay) for the Project of Myanmar - Japan Center for Human Resources Development Phase IIProject of Myanmar - Japan Center for Human Resources Development Phase IIProject of Myanmar - Japan Center for Human Resources Devel</t>
  </si>
  <si>
    <t xml:space="preserve">
Myanmar-Japan Alliance Business Association(MABA)
Block 1# Unit 6, Mingalar Mandalay, Chan Mya Tharsi Township, Mandalay, Myanmar 
</t>
  </si>
  <si>
    <t>[Consultant] Security Advisor for JICA Myanmar Office-Overseas Security Management</t>
  </si>
  <si>
    <t>[Consultant] Security Consulting Service for JICA Myanmar Office-Overseas Security Management-Common</t>
  </si>
  <si>
    <t xml:space="preserve">
Peace Ray Security Services Co., Ltd.
No. A-3, Taw Win Road, 9 Miles, Mayangone Township, Yangon, Myanmar. 
</t>
  </si>
  <si>
    <t>[Consultant] Legal Advisor for JICA Myanmar Office JFY 2024</t>
  </si>
  <si>
    <t xml:space="preserve">
MYANMAR LEGAL MHM LIMITED
#16, 01-02, Junction City Tower, No. 3 A, Bogyoke Aung San Road, Pabedan Tsp, Yangon. 
</t>
  </si>
  <si>
    <t>Procurement of Training Vehicles for the Project for Quality Improvement in TVET Program</t>
  </si>
  <si>
    <t xml:space="preserve">
K Thein Swe Co.,Ltd
No. 43, Baydar Street, 50 Ward, North Dagon Township, Yangon, Myanmar. 
</t>
  </si>
  <si>
    <t>Contract Renewal for Naypyitaw Meeting Room (@ Park Royal Hotel)- 1 April 2024~ 31 March 2025</t>
  </si>
  <si>
    <t xml:space="preserve">
Shwe Taung Development Co.,Ltd (Park Royal Nay Pyi Taw)
Jade Villa No.13/14, Hotel Zone Dekhina Thiri Township, Nay Pyi Taw, Myanmar
</t>
  </si>
  <si>
    <t>Vehicle Insurance Policy of JICA Nepal Office Cars for ONE Year-JFY2024</t>
  </si>
  <si>
    <t>独立行政法人国際協力機構
ネパール事務所長
大久保晶光
National Life Insurance（NLIC）Building , 3rd Floor Lazimpat, Kathmandu, Nepal</t>
  </si>
  <si>
    <t xml:space="preserve">
Sanima General Insurance
Naxal, Kathmandu, Nepal
</t>
  </si>
  <si>
    <t>Procurement of Nepali Language Training Center for NEW Volunteers of JFY2024</t>
  </si>
  <si>
    <t xml:space="preserve">
Center for Language and Cross-Culture Training (CLCT)
Kathmandu, Nepal
</t>
  </si>
  <si>
    <t>Security Guard Service for Office Premises (2nd &amp; 3rd Floor)-FY2024</t>
  </si>
  <si>
    <t xml:space="preserve">
Garud Securities Pvt. Ltd.
Maharajgunj, Kathmandu, Nepal
</t>
  </si>
  <si>
    <t>Security guard service for JICA parking for FY 2024.</t>
  </si>
  <si>
    <t xml:space="preserve">
Kathmandu Security Services Pvt. Ltd.
Kupondol, Lalitpur, Nepal
</t>
  </si>
  <si>
    <t>SECURITY ADVISOR JICA NICARAGUA JFY2024</t>
  </si>
  <si>
    <t>独立行政法人国際協力機構
ニカラグア事務所長
小谷知之
Centro Financiero Invercasa Torre III, 5to piso, Modulo No. 5-E2 Managua, Nicaragua</t>
  </si>
  <si>
    <t>Contract for Security Consulting Service with GardaWorld Nigeria Limited FY2024</t>
  </si>
  <si>
    <t>独立行政法人国際協力機構
ナイジェリア事務所長
譲尾進
3rd Floor, Relais International Business Center, 12 Charles de Gaulle Street, Area 11 - Asokoro, Abuja, NIGERIA</t>
  </si>
  <si>
    <t xml:space="preserve">
GardaWorld Nigeria Limited
65 Oduduwa Way Ikeja Lagos
</t>
  </si>
  <si>
    <t>Contract for Survey on The Digitization of Supply Chains in Small Scale Nigerian Farms</t>
  </si>
  <si>
    <t xml:space="preserve">
Agrovesto Enterprise Limited
56 Lobito Street Wuse 2 Abuja
</t>
  </si>
  <si>
    <t>FY2024-FY2025 Contract for Service of Annual Insurance of Four Official Vehicles of     JICA Nigeria Office</t>
  </si>
  <si>
    <t xml:space="preserve">
Sanlam General Insurance Nigeria Ltd
298  Ikorodu Road Lagos
</t>
  </si>
  <si>
    <t>FY2024 Contract for Cowpea Production Training for Participants from Agricultural Extension Workers from Borno State and Agricultural Sector from NEDC</t>
  </si>
  <si>
    <t xml:space="preserve">
International Institute of Tropical Agriculture(IITA)
Oyo Road IdiOshe Ibadan
</t>
  </si>
  <si>
    <t>Contract for Rental Agreement for Project Office of Advancing Quality Alternative Learning Project Phase 2</t>
  </si>
  <si>
    <t>独立行政法人国際協力機構
パキスタン事務所長
宮田尚亮
4th Floor, Serena Office Complex, Plot No. 17, Ramna 5, Khayaban-e-Suhrawardy, G-5/1, Islamabad</t>
  </si>
  <si>
    <t>Tax Consultancy Services with Khilji Rahat Waheed Chartered Accountants for JICA Pakistan for Fiscal year 2024</t>
  </si>
  <si>
    <t xml:space="preserve">
Khilji Rahat Waheed (KRW) Chartered Accountants
3rd Floor Rafi Center, Plot No 13, Street 28, Nawa i Waqt Building, G 7/1, Islamabad. 
</t>
  </si>
  <si>
    <t>Contract with Business Security Technology (Pvt.) Ltd.(Operation Room, Security Consultancy, Security Guards @JICA Pakistan office)</t>
  </si>
  <si>
    <t xml:space="preserve">
Business Security TEchnology (Pvt) Ltd.
House No.693, Street No. 78, Sector I-8/3, Islamabad,
</t>
  </si>
  <si>
    <t>Contract with Security Advisor (Sindh)</t>
  </si>
  <si>
    <t>Contract with Security Advisor (Peshawar etc.)</t>
  </si>
  <si>
    <t>独立行政法人国際協力機構
パキスタン事務所長
宮田尚亮
5th Floor, Serena Office Complex, Plot No. 17, Ramna 5, Khayaban-e-Suhrawardy, G-5/1, Islamabad</t>
  </si>
  <si>
    <t>Contract with Security Advisor (mainly Karachi, Sukkar, Quetta)</t>
  </si>
  <si>
    <t>Contract with Security Advisor (Punjab)</t>
  </si>
  <si>
    <t>Contract with Security Advisor (Abbottabad)</t>
  </si>
  <si>
    <t>Contract with Security Advisor (Pakistan office)</t>
  </si>
  <si>
    <t>Contract with Marine Security Services (Pvt) Ltd (Security Guards for JICA Staff Members' Residence)</t>
  </si>
  <si>
    <t xml:space="preserve">
Marine Security Services (Pvt) Ltd
16-F, 1-As Shahid Plaza Blue Area, Islamabad 
</t>
  </si>
  <si>
    <t>【在外】安全管理（共通経費）Contract for Security Advisory Consultant for FY2024 (1 Apr. 2024 - 31 Mar. 2025)</t>
  </si>
  <si>
    <t>独立行政法人国際協力機構
パレスチナ事務所長
星光孝
9th Floor, Abraj House, Tokyo Street, Ein Munjid, Ramallah</t>
  </si>
  <si>
    <t xml:space="preserve">
Crow Nox Inc.
Palestine - Jerusalem   
</t>
  </si>
  <si>
    <t>Payment for Rental car for Gaza Office for one year (1/4/2024-31/3/2025)</t>
  </si>
  <si>
    <t xml:space="preserve">
Al-Faqouq Omar Co. 
Palestine -Gaza 
</t>
  </si>
  <si>
    <t>Payment for Legal office in Israel (FY2024, April 2024to March 2025)</t>
  </si>
  <si>
    <t xml:space="preserve">
Weksler, Bregman &amp; Co. Advocates
23 Yehuda Halevy Steert (Discount Tower) Tel Aviv
</t>
  </si>
  <si>
    <t>Providing Cleaning and Logistic Service for JICA Palestine office -Ramallah (April.2024 Until March.2025)</t>
  </si>
  <si>
    <t xml:space="preserve">
Orbit Cleaning Company
Palestine -Ramallah
</t>
  </si>
  <si>
    <t>Contract for appointing PARC as the consignees, and for the entrustment of food parcels' transportation and distribution in Gaza under the Data Collection Survey on Logistics for effective assistance to Palestine Phase 2</t>
  </si>
  <si>
    <t xml:space="preserve">
Agricultural Development Association - PARC
Palestine -Ramallah
</t>
  </si>
  <si>
    <t>Direct Contract Agreement of Local Consutant under Project for Capacity Development for NCDs Medical Professionals</t>
  </si>
  <si>
    <t>Ejecucion de Presupuesto de las Actividades de APEJICA 2024</t>
  </si>
  <si>
    <t>独立行政法人国際協力機構
パナマ事務所長
金川誠
Marbella Office Plaza, Piso 8, Oficina 8A, Ave. Aquilino De la Guardia, Ciudad de Panamá</t>
  </si>
  <si>
    <t xml:space="preserve">
Asociacion de Exbecarios de JICA (APEJICA)
Marbella Office Plaza, Piso 8, Oficina 8A, Ave. Aquilino De la Guardia, Ciudad de Panamá
</t>
  </si>
  <si>
    <t>2024年度安全管理【在外】安全管理（共通経費）Comprehensive Security Contract in FY2024</t>
  </si>
  <si>
    <t>独立行政法人国際協力機構
パプアニューギニア事務所長
松岡秀明
2nd Floor, PWC Haus, Harbour City, Port Moresby, NCD, Papua New Guinea</t>
  </si>
  <si>
    <t xml:space="preserve">
The Corps(PNG) Limited
Unit 3 Kenmore Trade Centre, Waigani, NCD
</t>
  </si>
  <si>
    <t>2024年度　パラグアイ事務所安全対策アドバイザーとの契約経費</t>
  </si>
  <si>
    <t>独立行政法人国際協力機構
パラグアイ事務所長
高畠千佳
Av. Mariscal López 3794 esq. Cruz del Chaco, Edificio CITICENTER piso 5, Asunción-PARAGUAY</t>
  </si>
  <si>
    <t>2024年度　パラグアイ事務所家賃等（家賃、駐車場代）</t>
  </si>
  <si>
    <t xml:space="preserve">
STEROMAR S.A.
Avda. Eusebio Ayala No. 4501, Shopping Multiplaza Km.5, Tercer Piso Torre A, Local 480. Asuncion
</t>
  </si>
  <si>
    <t>2024年度　パラグアイ事務所家賃等（共益費）</t>
  </si>
  <si>
    <t>2024年度　JICAパラグアイ事務所顧問弁護士契約</t>
  </si>
  <si>
    <t>2024年度-2026年度　ペルー事務所の清掃業者選定に係る年間契約</t>
  </si>
  <si>
    <t>独立行政法人国際協力機構
ペルー事務所長
西村貴志
Avenida República de Colombia N°717, Piso 7, Oficina 701-B, San Isidro, Lima, PERU</t>
  </si>
  <si>
    <t xml:space="preserve">
MURAL GROUP E.I.R.L. 
Av. José Leal 233, Distrito de Lince, Provincia y 
Departamento de Lima, Perú
</t>
  </si>
  <si>
    <t>Approval of Contract for the procurement of 02 Dron, Equipment for the Project for Establishment of Integrated Forest Management System Model for Conservation of Mountain Forest Ecosystems in the Andean-Amazon</t>
  </si>
  <si>
    <t xml:space="preserve">
TOPOEQUIPOS T&amp;T S.R.L 
Av. Aramburú N.° 920 Of. 202, Distrito 
de San Isidro, Lima y Departamento de Lima
</t>
  </si>
  <si>
    <t>(Direct) Renewal Lease of Contract of JOCV Dormitory for 12 months (1 April 2024-31 March 2025)</t>
  </si>
  <si>
    <t>独立行政法人国際協力機構
フィリピン事務所長
坂本威午
40th Floor, Yuchengco Tower, RCBC Plaza 6819 Ayala Avenue, Makati City, PHILIPPINES</t>
  </si>
  <si>
    <t>(Direct) Retainer for Legal Consultancy and Notarial Services for JICA Philippines Office JFY 2024</t>
  </si>
  <si>
    <t xml:space="preserve">
Zuniega Macapundag &amp; Salvador Law Offices
Unit 6A, 6th Floor, Vermida 1 Condominium, 120 Amorsolo St., Legaspi Village, Brgy. San Lorenzo, Makati City, 1229
</t>
  </si>
  <si>
    <t>(Direct) Field Coordinator for Normalization of the Senior  Advisor for Peace and Development in Mindanao for JFY 2024</t>
  </si>
  <si>
    <t>(Direct) NGO Desk Coordinator for JICA Philippines Office for JFY 2024</t>
  </si>
  <si>
    <t>(Direct)Field Coordinator for Policy Coordination of the Senior Advisor for Peace and Development in Mindanao for JFY 2024</t>
  </si>
  <si>
    <t>(Direct) Onsite Network Administrator for JICA Philippines Office JFY2024J</t>
  </si>
  <si>
    <t xml:space="preserve">
Alsons/AWS Information Systems, Inc.
4th Floor, Don Jacinto Bldg., 141 Salcedo St., Legaspi Village, Makati City
</t>
  </si>
  <si>
    <t>(Direct Contract) Security Consultant for JICA Philippines Office for JFY 2024</t>
  </si>
  <si>
    <t xml:space="preserve">
Black Pearl Consultancy Services
7F CAP Building, 126 Amorsolo Street, Makati City
</t>
  </si>
  <si>
    <t>(Direct Contract) Lease Contract Renewal for the Cotabato    Project Office and Staff House for JFY 2024</t>
  </si>
  <si>
    <t xml:space="preserve">
Compact Construction and Supply
18 Earth St., Zenaida Subd., RH-*, 9600 Cotabato City
</t>
  </si>
  <si>
    <t>(LCS) Procurement of a Health Maintenance Organization (HMO) Services for National Staff JFY 2024</t>
  </si>
  <si>
    <t xml:space="preserve">
Sun Life Grepa Financial, Inc.
221 Sen. Gil J. Puyat Ave, Makati, 1203 Metro Manila
</t>
  </si>
  <si>
    <t>Contract with the National Technical Coordinator in Burundi Field Office, FY2024</t>
  </si>
  <si>
    <t>独立行政法人国際協力機構
ルワンダ事務所長
塩塚美那子
Immeuble EBENEZER Boulevard de l'Umuganda, Kacyiru Kigali, Rwanda</t>
  </si>
  <si>
    <t>Contract for Security Advisory in Burundi Field Office, FY2024</t>
  </si>
  <si>
    <t>Contract with CBNET Ltd for the provision of Wi-Fi internet services for the guest of JICA Rwanda Office in FY2024</t>
  </si>
  <si>
    <t xml:space="preserve">
CBNET Ltd
L2-44, Downtown Terminal Building, KN 78St, Kigali City
</t>
  </si>
  <si>
    <t>Contract with Computer-Based Technologies (CBTech Ltd) for the IT Network Support and Advisory Services for the JFY2024</t>
  </si>
  <si>
    <t xml:space="preserve">
CBTECH Ltd
L2-43, Downtown Terminal Building, KN 78St, Kigali City
</t>
  </si>
  <si>
    <t>Contract with Trust Law Chambers for the Legal Advisory services to JICA Rwanda Office for JFY 2024</t>
  </si>
  <si>
    <t xml:space="preserve">
Trust Law Chambers
House #4, KG569 St, Kacyiru, Kigali City
</t>
  </si>
  <si>
    <t>Contract with High Prosper Services Ltd for the provision of Office Cleaning Services for JFY2024</t>
  </si>
  <si>
    <t xml:space="preserve">
High Prosper Services Ltd
KK31Av125 Kanserege I, Gikondo, Kicukiro, Kigali
</t>
  </si>
  <si>
    <t>Contract with GARDAWORLD Rwanda Ltd for the provision of Security services to JICA Rwanda Office for JFY 2024</t>
  </si>
  <si>
    <t xml:space="preserve">
GARDAWORLD RWANDA Ltd
Nyarutarama P.O. Box 2006 
</t>
  </si>
  <si>
    <t>Contract for Security Advisory Service for JICA Rwanda Office in FY2024【在外】安全管理（共通経費）【在外】安全管理（共通経費）【在外】安全管理（共通経費）</t>
  </si>
  <si>
    <t>Contract for Payroll Service of JICA Rwanda Office (FY2024)</t>
  </si>
  <si>
    <t xml:space="preserve">
Africa Accounting Advisory Ltd
Remera, Gasabo, Kigali
</t>
  </si>
  <si>
    <t>Contract Administrative Assistant / Public Relations for the Project for Strengthening and Promoting Coffee Value Chain in Rwanda</t>
  </si>
  <si>
    <t>Contract with Expert in Quality Management” for the for Strengthening Maternal and Child Health Services Project (Phase2)</t>
  </si>
  <si>
    <t>Contract with Local Technical Associate for Strengthening Maternal and Child Health Services Project (Phase2)</t>
  </si>
  <si>
    <t>Contract with Coordinator of the ICT Sector Working Group</t>
  </si>
  <si>
    <t>Contract with BICOR for the Annual insurance for official vehicles in JICA Burundi Field Office in JFY 2024.</t>
  </si>
  <si>
    <t xml:space="preserve">
BICOR ASSURANCES GENERALES
11, Avenue de Grece, Bujumbura, Burundi
</t>
  </si>
  <si>
    <t>Security Guard Fee for 28 JOCVs from April 2024 to March 2025</t>
  </si>
  <si>
    <t>Contract for Security Guard for FY2024</t>
  </si>
  <si>
    <t>独立行政法人国際協力機構
セントルシア事務所長
三村一郎
Physical address changes as follows 2nd floor, Mardini Building, Rodney Bay, Gros Islet, Saint Lucia, W.I.</t>
  </si>
  <si>
    <t xml:space="preserve">
GM Security Service Limited
Blk. FS Apt. No2, Jeremie Street, Castries, Saint Lucia, W.I.
</t>
  </si>
  <si>
    <t>太平洋地域廃棄物管理改善支援プロジェクトフェーズ3（JPRISM3）プロジェクトオフィスによる事業スペース賃借契約（2024年度）</t>
  </si>
  <si>
    <t>独立行政法人国際協力機構
サモア支所長
朝熊由美子
Level 2, Building B, SNPF Plaza, Apia</t>
  </si>
  <si>
    <t xml:space="preserve">
Secretariat for Pacific Regional Environment Programme
PO Box 240, Apia Samoa
</t>
  </si>
  <si>
    <t>Contract of local consultant in Mali FY2024</t>
  </si>
  <si>
    <t>独立行政法人国際協力機構
セネガル事務所長
森下拓道
3e Etage，Atryum Center，Route de Ouakam，Dakar，B.P.3323</t>
  </si>
  <si>
    <t xml:space="preserve">
RMO Mali
ACI 2000 près du Monument entre la Bougie et la place CAN, BPE 4501 – Bamako, Mali 
</t>
  </si>
  <si>
    <t>FY2024 French language courses of local languages and cultures with Homestay and supplements for 09 volunteers 2023-4 (Unit price contract)</t>
  </si>
  <si>
    <t xml:space="preserve">
Centre Africain d'Etudes Supérieures en Gestion
Boulevard du Général de Gaulle X Avenue El Hadji Mlick Sy, BP 3802, Dakar-Sénégal
</t>
  </si>
  <si>
    <t>Accommodation for 09 2023-4 volunteers from May 27 to June 24, 2024 in CESAG.</t>
  </si>
  <si>
    <t>Retainership Fee for JFY2024</t>
  </si>
  <si>
    <t>独立行政法人国際協力機構
シエラレオネ支所長
米林徳人
17a Gwent Height, Hill Cot Road, Freetown, Sierra Leone</t>
  </si>
  <si>
    <t>Contract for IFNA Regional Consultancy in French-Speaking Countries in Africa/JFY 2024</t>
  </si>
  <si>
    <t>独立行政法人国際協力機構
南アフリカ共和国事務所長
岡田薫
Lord Charles, Building -B, 1st Floor, Cnr. Justice Mohamed and Brooklyn Streets, Brooklyn, Pretoria, SOUTH AFRICA</t>
  </si>
  <si>
    <t>Contract for IFNA Regional Consultancy in English-Speaking Countries in Africa/JFY 2024</t>
  </si>
  <si>
    <t>2024年度顧問弁護士契約　Retainer fee for JFY20242024年度</t>
  </si>
  <si>
    <t>独立行政法人国際協力機構
南スーダン事務所長
田中博之
Plot No. 300, Block 3-K South, First Class, Hai Thongpiny, Juba, Republic of South Sudan</t>
  </si>
  <si>
    <t>Budget Reservation for IT Support Service to JICA Sri Lanka Office for FY 2024</t>
  </si>
  <si>
    <t>独立行政法人国際協力機構
スリランカ事務所長
山田哲也
Level 17, PARKLAND, No 33, Park Street, Colombo02, SRI LANKA</t>
  </si>
  <si>
    <t xml:space="preserve">
Softlogic Information Technologies (Pvt) Ltd
No.14, De Fonseka Place,Colombo 05
</t>
  </si>
  <si>
    <t>Budget reservation for procurement of Senior Lead Advisor for Promotion of Power Sector Reform in Sri Lanka</t>
  </si>
  <si>
    <t>Budget Reservation for Financial Advisory Service for Facilitation of Power Sector Reform in Sri Lanka</t>
  </si>
  <si>
    <t>Budget Reservation for Legal Advisory Service for Facilitation of Power Sector Reform in Sri Lanka</t>
  </si>
  <si>
    <t>Annual Contract Legal Services JFY2024</t>
  </si>
  <si>
    <t>独立行政法人国際協力機構
スーダン事務所長
久保英士
5th Floor, Building No.20, Block No.10, Africa Street, Sharg Al-Emtidad, Khartoum, Sudan</t>
  </si>
  <si>
    <t xml:space="preserve">
Tamadour Abdel Latif Ali Lawyer's Office
39 Albasra Street 7th floor Apartment 16, Cairo, Egypt
</t>
  </si>
  <si>
    <t>Contract Security Consultant-JFY2024</t>
  </si>
  <si>
    <t>レバノン帰国研修員同窓会（LEBA-JICA）支援（2024年度）</t>
  </si>
  <si>
    <t>独立行政法人国際協力機構
ヨルダン事務所長
森畑真吾
Amman, JORDAN</t>
  </si>
  <si>
    <t xml:space="preserve">
Leba-JICA(JICA Alumni Association in Lebanon)
Sami Al Solh st. Al Adlieh-Interprize Bldg. 7th Floor, Bairut, Lebanon
</t>
  </si>
  <si>
    <t>Contracting with Law office for FY 2024JFY2024 Overseas Office Management</t>
  </si>
  <si>
    <t>独立行政法人国際協力機構
タジキスタン事務所長
今井成寿
4th floor and 5th floor, Serena Office Complex, 14 Rudaki Avenue, 734013, Dushanbe, Tajikistan</t>
  </si>
  <si>
    <t xml:space="preserve">
LLC AAA Law Office 
14 Rudaki ave, 7th floor, Business Complex of Dushanbe Serena Hotel , Dushanbe Tajikistan
</t>
  </si>
  <si>
    <t>Contracting with Security Advisor for FY2024</t>
  </si>
  <si>
    <t>Contracting with security company for FY2024</t>
  </si>
  <si>
    <t xml:space="preserve">
LLC REDLINE 
102 Mushfiki str, Dushanbe Tajikistan
</t>
  </si>
  <si>
    <t>Contracting with internet company for office use from 01 April to 31 March 2025Overseas Office Management(Local Internet Contract/First)</t>
  </si>
  <si>
    <t xml:space="preserve">
LLC Babilo-T
4 Dehlavi str, Dushanbe  Tajikistan
</t>
  </si>
  <si>
    <t>JFY2024 Contract, Overseas Office Space Lease for the period of 28 April 2024 to 27 April 2026</t>
  </si>
  <si>
    <t xml:space="preserve">
OJSC Tourism Promotion , Dushanbe Serena Hotel
14 Rudaki ave, Dushanbe  Tajikistan
</t>
  </si>
  <si>
    <t>Program Contract between Universiti Sains Malaysia and ASEAN University Network/Southeast Asia Engineering Education Development Network on Research and Education Grant for the University Consortium at Universiti Sains Malaysia.</t>
  </si>
  <si>
    <t>独立行政法人国際協力機構
タイ事務所長
鈴木和哉
31 st Floor, Exchange Tower, 388 Sukhumvit Road, Klongtoey, Bangkok 10110</t>
  </si>
  <si>
    <t xml:space="preserve">
Universiti Sains Malaysia
Universiti Sains Malaysia, 11800 USM Penang, Malaysia
</t>
  </si>
  <si>
    <t>タイ事務所安全対策アドバイザー2024年度の契約（2024年4月―2025年3月）</t>
  </si>
  <si>
    <t>独立行政法人国際協力機構
タイ事務所長
鈴木和哉
31st floor, Exchange Tower, 388 Sukhumvit Road, Klongtoey Bangkok 10110, THAILAND</t>
  </si>
  <si>
    <t xml:space="preserve">
a-Sol (Thailand) Co., Ltd.
11/2 Phatthanawet 2, Phra Khanong Nue, Watthana, Bangkok 10110
</t>
  </si>
  <si>
    <t>ASEAN災害保健医療管理に係る地域能力強化プロジェクトに係る地域研修実施覚書締結</t>
  </si>
  <si>
    <t xml:space="preserve">
National Institute for Emergency Medicine
88/40 Moo 4, 84 Years Golden Jubilee Building, Public Health 6, Talad Khwan, Muang, Nonthaburi
</t>
  </si>
  <si>
    <t>SATREPS「タイ生物循環グリーン経済実現に向けたウキクサホロビオント資源価値の包括的開拓ㇷ゚ロジェクト」用Phase 1 of Duckweed Plant Factoryの調達</t>
  </si>
  <si>
    <t xml:space="preserve">
Bangsai Agricultural Center Co., Ltd.
106/361 Moo 6, Soi Navamin 70 Yaek 8-2, Navamin Road, Klonggum, Buenggum, Bangkok 10240
</t>
  </si>
  <si>
    <t>2024年度法律事務所との顧問弁護士契約の締結について（2024年5月-2025年3月）</t>
  </si>
  <si>
    <t xml:space="preserve">
SCL Nishimura Asahi Limited
34th Floor, Athenee Tower, 63 Wireless Road, Lumpini, Pathumwan, Bangkok 10330
</t>
  </si>
  <si>
    <t>[Contract] Cleaning Service, Mas Plus Service, JFY2024, JFY2025, JFY2026</t>
  </si>
  <si>
    <t>独立行政法人国際協力機構
チュニジア事務所長
宮田真弓
Rue de la Feuille d’Erable, Immeuble « Le Palmier du Lac » 5ème étage, 1053, Les Berges du Lac 2, Tunis, Tunisie</t>
  </si>
  <si>
    <t xml:space="preserve">
MAS Plus
99, Lotissement AFH, Ain Zaghouan, tunisie
</t>
  </si>
  <si>
    <t>[Contract] Security Information Service, JFY2024</t>
  </si>
  <si>
    <t xml:space="preserve">
SAS
3 rue du pôle sud 2076 la Marsa Tunisie
</t>
  </si>
  <si>
    <t>2024年度　安全対策アドバイザー契約（2024年4月1日-2025年3月31日）</t>
  </si>
  <si>
    <t>独立行政法人国際協力機構
トルコ事務所長
渡辺大介
Ugur Mumcu Cad. 88/3, B Block GOP, 06700 Ankara TURKEY</t>
  </si>
  <si>
    <t xml:space="preserve">
MAROON GUVENLIK VE EGITIM DANIIMANLIGI TIC.LTD.STI.
Bağlıca 1014 Sokak Bşrkent Villaları No:20  Kapı No:34 
06790 Etimesgut/ Ankara / Türkiye 
</t>
  </si>
  <si>
    <t>2024年度　事務所弁護士契約（2024年4月1日-2025年3月31日）</t>
  </si>
  <si>
    <t>Dormitory rental fees for JFY 2024.</t>
  </si>
  <si>
    <t>独立行政法人国際協力機構
ウガンダ事務所長
井上陽一
4th Floor, Course View Towers Plot 21 Yusuf Lule Road, Nakasero, Kampala UGANDA</t>
  </si>
  <si>
    <t xml:space="preserve">
Nkwanzi Courts
plot 1 Acacia avenue
</t>
  </si>
  <si>
    <t>2024年度情報サービス契約（ユーラシアグループ、契約期間：2024年4月1日から2025年3月31日まで）</t>
  </si>
  <si>
    <t>独立行政法人国際協力機構
アメリカ合衆国事務所長
田中賢子
1776 I Street, N.W., Suite895 Washington, D.C. 20006, U.S.A.</t>
  </si>
  <si>
    <t xml:space="preserve">
Eurasia Group
149 Fifth Avenue - 15th Floor, New York, NY 10010
</t>
  </si>
  <si>
    <t>2024年度米国議会・政府動向に係るアドバイザリー業務について（Barry Hager氏）</t>
  </si>
  <si>
    <t xml:space="preserve">
Hager Associates
1701 K Street N.W., Suite 207, Washington. D.C. 20006
</t>
  </si>
  <si>
    <t>2024年度法律事務所にかかる契約更新（事務所関連）</t>
  </si>
  <si>
    <t xml:space="preserve">
Mayyer Brown LLP
1999 K Street, N.W. Washington D.C. 20006
</t>
  </si>
  <si>
    <t>Interpretation, daily allowance and accommodation fee for business trip for Sericulture Experts (April-June, 2024) 養蚕能力強化（個別専門家派遣）、専門家の通訳代、出張手当及び宿泊費の契約（4月‐6月分、2024年）養蚕能力強化（蚕種育成）</t>
  </si>
  <si>
    <t>独立行政法人国際協力機構
ウズベキスタン事務所長
尾藤好文
5th Floor, International Business Center, 107-B, Amir Temur ave., Tashkent 100084 Uzbekistan</t>
  </si>
  <si>
    <t>日越大学教育・研究・運営能力向上プロジェクトに係る機材調達（Lot 21: Server for AI and Software Development)</t>
  </si>
  <si>
    <t>独立行政法人国際協力機構
ベトナム事務所長
菅野祐一
11th Floor, CornerStone Building, 16 Phan Chu Trinh Street, Hoan Kiem District, Hanoi, VIETNAM</t>
  </si>
  <si>
    <t xml:space="preserve">
KDDI Vietnam Corporation
15th Flr., ICON4 Bldg., 243A La Thanh, Lang Thuong, Dong Da, Ha Noi, Vietnam
</t>
  </si>
  <si>
    <t>Consultant contract - Tender Assistance and Supervision on Software development and Set-up of an interim IT infrastructure system at MOLISA’s back-up Data Center for the Project of Supporting to Connect Job Information for Vietnamese Workers</t>
  </si>
  <si>
    <t xml:space="preserve">
ABeam Consulting Vietnam Co., Ltd
Level 2&amp;4 No.49 Dien Bien Phu, Da Kao Ward, District 1, HCMC, Vietnam
</t>
  </si>
  <si>
    <t>2024年度「イエメン帰国研修員同窓会活動支援」</t>
  </si>
  <si>
    <t>独立行政法人国際協力機構
イエメン支所長
加藤健
House No.10, Street No.27, Off Amman Street, Sana'a, The Republic of Yemen</t>
  </si>
  <si>
    <t xml:space="preserve">
JICA Alumni Association Yemen - JAAY
99th Street, Off Beirut Street, Hadda Area, P.O.Box: 93, Sana'a, Republic of Yemen
</t>
  </si>
  <si>
    <t>Tomcard service for JICA Zambia Office generator and official vehicles (BAE 6354, BAE 5281, BAE 4347, BAE 6532, BAK 3808, BAD 3976 &amp; BAT 7210) - JFY 2024.</t>
  </si>
  <si>
    <t>独立行政法人国際協力機構
ザンビア事務所長
舘山丈太郎
Plot No.11743A, Brentwood Lane, Longacres, Lusaka, ZAMBIA</t>
  </si>
  <si>
    <t xml:space="preserve">
TOTAL ZAMBIA LTD
Plot Number F/Lusaka/ 1646505, Great East Road, P.O. Box 31724, Lusaka Zambia.
</t>
  </si>
  <si>
    <t>Local Internet Contract for JICA Zambia for JFY2024</t>
  </si>
  <si>
    <t xml:space="preserve">
LIQUID TELECOMMUNICATION ZAMBIA LTD
Elunda 2 Addis Ababa Roundabout Rhodes Park, Lusaka Zambia
</t>
  </si>
  <si>
    <t>Contract with JICA Zambia Office Security Advisor Service JFY2024 【在外】安全管理（共通経費）</t>
  </si>
  <si>
    <t>[Reselection] Contract with service provider on  tax and electricity bills clearance service for JFY2024</t>
  </si>
  <si>
    <t>独立行政法人国際協力機構
アフガニスタン事務所長
服部修
Central Post Office Box 5-029, Kabul, AFGHANISTAN</t>
  </si>
  <si>
    <t xml:space="preserve">
Halimi Ahmadzai Logistics Services Company
House No.179, Shash Darak Main Road, Kabul, Afghanistan
</t>
  </si>
  <si>
    <t>Approval for Consulting Service for PR activities in Bangladesh in FY2024</t>
  </si>
  <si>
    <t xml:space="preserve">
Forethought PR
House 63, Road 7/B, Block H, Banani, Dhaka, Bangladesh.
</t>
  </si>
  <si>
    <t>Top-up of the Petrol Fee for FY2024 for three office car2024年度　在外拠点運営費（事務所運営費）</t>
  </si>
  <si>
    <t>独立行政法人国際協力機構
ブータン事務所長
山田智之
Level1, Royal Textile Academy（RTA）, Chhubachhu, Thimphu, BHUTAN</t>
  </si>
  <si>
    <t xml:space="preserve">
Bhutan Oil Distributer
Motithang, Thimphu, Bhutan
</t>
  </si>
  <si>
    <t>[Consultant Fee] Local Coordinator of Activities related to JICA ProgramsJFY2024 Overseas Office Management</t>
  </si>
  <si>
    <t>Contract for Security Advisor from April 2024 to March 2025</t>
  </si>
  <si>
    <t>独立行政法人国際協力機構
ボツワナ支所長
殿川広康
5th Floor, Fairscape Precinct Building 2, Plot 70667 Fairgrounds, Gaborone, BOTSWANA</t>
  </si>
  <si>
    <t>Conducting Plenary Consultations for the Revision of the ID Guidelines of Victims of Human Trafficking for the Appropriate Service Provision for the TRUST Project</t>
  </si>
  <si>
    <t>SATREPS「バイオ素材の有効利用」技術コーディネーター契約</t>
  </si>
  <si>
    <t>独立行政法人国際協力機構
チリ支所長
小澤正司
Orinoco 90, Of. 1903, Las Condes, Santiago, CHILE</t>
  </si>
  <si>
    <t>Payment of Contract of Consultant Regis Rodriguez for Project for Strengthening Inclusive Agricultural and Rural Development to Promote Peace Building with Legality</t>
  </si>
  <si>
    <t>Contract for Lawyer 2024年度　事務所顧問弁護士契約（2024.4.1-2025.3.31）</t>
  </si>
  <si>
    <t>Contract for Native Checker 2024年度ネイティブチェッカー契約（2024.4.1-2025.3.31）</t>
  </si>
  <si>
    <t>contract for maintenance of multifunction copiers (Color andBlack and white) of the JICA Cote d’Ivoire Office for JFY 2024.</t>
  </si>
  <si>
    <t xml:space="preserve">
BURMA SARL
BURAMA SARL
20 BP 1629 Abidjan 20
27 20 21 35 72
</t>
  </si>
  <si>
    <t>Payment for Local Internet Subscription for JFY 2024</t>
  </si>
  <si>
    <t xml:space="preserve">
ORANGE Côte d'Ivoire SA
Orange Côte d'Ivoire SA
11 BP 202 Abidjan 11
27 21 23 07 07
</t>
  </si>
  <si>
    <t>【2024年度】隊員の現地語学訓練について</t>
  </si>
  <si>
    <t xml:space="preserve">
ACADEMIA DE LENGUAS
Calle luis F. Thomen #78, Evaristo Morales, Santo Domingo, República Dominicana
</t>
  </si>
  <si>
    <t>Contract for Follow-Up Cooperation 2024 on PARTICIPATORY COMMUNITY DEVELOPMENT FOR PRACTITIONERS THROUGH JICA-NGO PARTNERSHIP (B)</t>
  </si>
  <si>
    <t xml:space="preserve">
MINISTERIO DE AGRICULTURA (MARD) 
Autopista Duarte KM 6½ Los Jardines del Norte, Santo Domingo, República Dominicana
BANCO AGRÍCOLA DE LA REPÚBLICA DOMINICANA (BAGRÍCOLA)
Avenida George Washington No. 601, Esquina Alma Mater, Zona Universitaria, Santo Domingo de Guzmán,  Distrito Nacional, República Dominicana
</t>
  </si>
  <si>
    <t>Contract of Consultant acting as a technical and administrative coordinator for Capacity Development for Non-Revenue Water Management Project - JFY 2024</t>
  </si>
  <si>
    <t>TCTP on Adoption Strategies of Rice Cultivation Techniques under Climate Change in Africa (indirect expenses)</t>
  </si>
  <si>
    <t xml:space="preserve">
Egyptian Internaional Center for Africulture (EICA)
Cairo, Egypt
</t>
  </si>
  <si>
    <t>BEA for TCTP on Research and Crisis management in combating emerging diseases in developing countries for Africa</t>
  </si>
  <si>
    <t xml:space="preserve">
Suez Canal University
Ismailia District, Egypt
</t>
  </si>
  <si>
    <t>2024年度SDG14プロジェクト 南太平洋大学USPとの研修実施に係るコンサルタント契約について　Approval of contract for Consultant's Services-Development and Implementation of Training Courses for SDG 14 Project (JFY 2024)- with the USP</t>
  </si>
  <si>
    <t>独立行政法人国際協力機構
フィジー事務所長
若杉聡
Level 8, Suva Central Building, Corner of Pratt Street and Renwick Road, Suva, FIJI</t>
  </si>
  <si>
    <t xml:space="preserve">
南太平洋大学The University of the South Pacific (USP)
Laucala Campus, Private Mail Bag, Suva, Fiji
</t>
  </si>
  <si>
    <t>Service fee for JICA network and computer maintenance JFY 2024</t>
  </si>
  <si>
    <t xml:space="preserve">
RSI
TEGUCIGALPA, FRANCISCO MORAZAN, HONDURAS
</t>
  </si>
  <si>
    <t>一般見積競争</t>
  </si>
  <si>
    <t>Found for the project Assistance for Capacity Developing of Facilitators on Improving Productivity and Quality for Small and Medium Enterprise in Honduras</t>
  </si>
  <si>
    <t xml:space="preserve">
UTN CECAPRO
COSTA RICA
</t>
  </si>
  <si>
    <t>Contract for the Maintenance of JICA India NGO Database (FY2024)</t>
  </si>
  <si>
    <t xml:space="preserve">
Responsenet Development Services
 C-2/2200, Vasant Kunj, New Delhi - 110070,
</t>
  </si>
  <si>
    <t>Contract for Professional Tax Service on SARA Fund (FY2024)</t>
  </si>
  <si>
    <t xml:space="preserve">
Ernst &amp; Young LLP
Golf View, Corporate Tower-B, Sector-42, Gurgaon-122002
</t>
  </si>
  <si>
    <t>JFY 2024 - Equipment EGPU for Processing and analyzing data of Leaf-Fall Disease and genome analysis of natural rubber trees</t>
  </si>
  <si>
    <t xml:space="preserve">
CV Surya Kencana Bukitama
Jl. Buncit Raya Kalibata Pulo RT. 006 RW. 05 No. 16A Kel. Kalibata – Pancoran
</t>
  </si>
  <si>
    <t>PJ: In-Country Training Program for Training of Trainers for Improving Technical Education in HV/EV 【Training Expenses 2 batches】</t>
  </si>
  <si>
    <t xml:space="preserve">
Balqa Applied University (BAU)
33 Jordan Al-Salt 19117 Balqa
</t>
  </si>
  <si>
    <t>PJ: JAAJ Alumni Association in Jordan JFY2024</t>
  </si>
  <si>
    <t xml:space="preserve">
JICA Alumni Association of Jordan
Jabal Al Weibdeh Al-Shariaah College St. 29, Amman, Amman, Jordan
</t>
  </si>
  <si>
    <t>[LOT 2413] Procurement of Office Items for Project for Community-based Crime Prevention, Supervision, Rehabilitation and Reintegration of Children and Young Persons in Conflict with the Law in Kenya</t>
  </si>
  <si>
    <t xml:space="preserve">
Best Solution Suppliers Limited
Park Plaza, Moktar Daddah Street, P. O. Box 69447 – 00400 Nairobi
</t>
  </si>
  <si>
    <t>In-house Consultant for JICA Private Sector Partnership FY2024</t>
  </si>
  <si>
    <t>Lao Language Training fee for new JICA volunteer in JFY 2024.</t>
  </si>
  <si>
    <t xml:space="preserve">
Department of Lao Language and Culture, Faculty of Letters, National University of Laos.
Dongdok Campus, Xaythany District, Vientiane Capital.
</t>
  </si>
  <si>
    <t>Equipment for Two Patient Care Simulators (Medical training mannequins) for the nursing internship program (CPD Project) FY2024</t>
  </si>
  <si>
    <t xml:space="preserve">
Viengthong Pharma Import-Export Sole Co., Ltd
No. 142, Nongduang Thong Village, Sikhottabong District, Vientiane Capital.
</t>
  </si>
  <si>
    <t>Local Consultant for the Project for Training Program on Leadership Enhancement for Leaders to bring socio-economic development FY2024-2027</t>
  </si>
  <si>
    <t>payment for procurement of SUV Motor Vehicle for the Advisor for Conservation and Sustainable Management of Dzalanyama Forest Reserve</t>
  </si>
  <si>
    <t xml:space="preserve">
Imperial Motors Limited
Imperial Motors Limited, P.O. Box X6, Lilongwe.
</t>
  </si>
  <si>
    <t>Accommodation and Per Diem: TCTP JMTI on Networking Technology with IoT Application in Digital Economy (Training Duration: 18 Sept to 1 Oct 2024)</t>
  </si>
  <si>
    <t xml:space="preserve">
Japan-Malaysia Technical Institute (JMTI)
No.59, Lorong Bukit Minyak 15, Kawasan Perindustrian Bukit Minyak, 14100 Bukit Mertajam, Pulau Pinang, Malaysia.
</t>
  </si>
  <si>
    <t>「コミュニティを基盤とした高齢者の包括介護プロジェクト」ローカルコンサルタント（メキシコシティ）傭上に係る報酬</t>
  </si>
  <si>
    <t>独立行政法人国際協力機構
メキシコ事務所長
小林千晃
Ejército Nacional #904 Piso 16B, Col. Palmas Polanco, Cd. de México, C.P.11560</t>
  </si>
  <si>
    <t>JICA Mexico Office Security Advisor Contract for FY2024</t>
  </si>
  <si>
    <t>モンゴル課題別研修「コミュニティ防災」フォローアップ協力に係る資機材調達に係る契約締結について（その1）</t>
  </si>
  <si>
    <t xml:space="preserve">
Tenuunkhishig LLC
Mandakh naran khotkhon, 123bair, 1602toor, 14th khoroo, Bayanzurkh district, Ulaanbaatar, Mongolia
</t>
  </si>
  <si>
    <t>MICS 2024 に係る情報収集・確認調査のローカルコンサルタント調達にかかる契約締結について</t>
  </si>
  <si>
    <t xml:space="preserve">
Japanese University Graduates Association (JUGAMO)
Central Tower 606A, Sukhbaatar district, Ulaanbaatar, Mongolia
</t>
  </si>
  <si>
    <t>Insurance Service for JICA Mozambique Official Cars for the Period of 01 of May 2024 ~ 30 April 2025</t>
  </si>
  <si>
    <t xml:space="preserve">
Diamond Companhia de Seguros, S.A
Rua das Orquideas Nr 118, Sommershield 2, Maputo, Mozambique
</t>
  </si>
  <si>
    <t>Payment for the Contract for Local Consultant to act as a Senior Forestry Sector Advisor</t>
  </si>
  <si>
    <t>Supply of 3 Satellite Phones with SIM Cards to JICA Mozambique Office</t>
  </si>
  <si>
    <t xml:space="preserve">
SATCOM, Lda
Av. 25 de septembro, nr 1509, 1 Andar, Maputo, Mozambique 
</t>
  </si>
  <si>
    <t>Local Consultancy fee for Administration and Finance Manager for the office of Education Policy Advisor II</t>
  </si>
  <si>
    <t>Contract for Health Insurance for National Staff for Year 2024-25</t>
  </si>
  <si>
    <t xml:space="preserve">
State Life Corporation of Pakistan
3rd floor, State Life Tower, Blue Area, Islamabad 
</t>
  </si>
  <si>
    <t>Procurement for Development of Website “Travel Palestine” under the Technical Cooperation of “Tourism Marketing and Promotion”</t>
  </si>
  <si>
    <t xml:space="preserve">
INTERTECH Company 
Ramallah - Palestine 
</t>
  </si>
  <si>
    <t>Support of Activities for the Alumni Association of Paraguay (AEBPJ)2024</t>
  </si>
  <si>
    <t xml:space="preserve">
Asociación de Ex Becarios Paraguayos en el Japón (AEBPJ)
Julio Correa y Domingo Portillo
</t>
  </si>
  <si>
    <t>Approval of Contract for JFY 2024 Consulting Service for the Enhancement of Monitoring of ODA Loan Projects (on going)</t>
  </si>
  <si>
    <t xml:space="preserve">
Emisoras Cruz del Perú S.A. 
Jr. Victorino Laynes 1400, distrito de Lima, provincia y departamento de Lima, Perú. 
</t>
  </si>
  <si>
    <t>2024年度-2026年度の車輛借上げに係る業者決定及び契約締結について (単価契約)</t>
  </si>
  <si>
    <t>独立行政法人国際協力機構
ペルー事務所長
西村貴志
Avenida República de Colombia N°717, Piso 7, Oficina 705-B, San Isidro, Lima, PERU</t>
  </si>
  <si>
    <t xml:space="preserve">
MICKEY TOUR S.A.C. 
Av. José Galvez Battenechea 186, San Isidro 15036
SOUGEI 24/7 E.I.R.L. 
Jr. Saez Peña Nro. 525 Dpto. 1203  Lima, Lima, Magdalena del Mar 
</t>
  </si>
  <si>
    <t>Contract with M-Cultivo LLC for the Development of the Online Auction System for the Rwanda National Coffee Competition</t>
  </si>
  <si>
    <t xml:space="preserve">
M-Cultivo LLC
2700 Paces Ferry RD SE, #901 Atlanta, GA 30339
</t>
  </si>
  <si>
    <t>Contract with BDO East Africa (Rwanda) Ltd for the Audit Service of the Rwanda National Coffee Competition</t>
  </si>
  <si>
    <t xml:space="preserve">
BDO East Africa (Rwanda) Ltd 
Career Center Building 8th Floor, KG 541 ST ROAD
</t>
  </si>
  <si>
    <t>サモア支所公用車入替調達</t>
  </si>
  <si>
    <t>独立行政法人国際協力機構
サモア支所長
朝熊由美子
Level 3, Building B, SNPF PLAZA, Beach Road, Savalalo, Apia Samoa</t>
  </si>
  <si>
    <t xml:space="preserve">
Asco Motors
Savalalo, P.O.Box 1856 Apia Samoa
</t>
  </si>
  <si>
    <t>Contract for the Training for the Reinforcement of Capacity of Medical Maintenance Technicians in French Speaking African Countries Phase3 FY2024</t>
  </si>
  <si>
    <t xml:space="preserve">
CNFTMH (Centre national de Frmation des Technicien en Manteinance Hospitalière)
Quartier Escale Sud, Route nationale 3  en face de Senelec, Diourbel, Sénégal
</t>
  </si>
  <si>
    <t>Contract with Local Consultant for Firm Data Collection on Kaizen Impact Assessment in Automotive Industry in South Africa 2024 グローバル・カイゼン・ネットワーク推進にかかる情報収集・確認調査</t>
  </si>
  <si>
    <t xml:space="preserve">
Toyota Wessels Institute for Manufacturing Studies (TWIMS)
74 Everton Road, Kloof, 3610, South Africa
</t>
  </si>
  <si>
    <t>Budget Reservation for Procurement of Local Consultant for Monitoring Veterinary Medicine Procurement and Investigating the Effect of its Distribution</t>
  </si>
  <si>
    <t>Being Budget Reservation for Procurement and Distribution of Veterinary Clinical Supplies / Consumables for Emergency support programme for Livestock Sector in Sri Lanka</t>
  </si>
  <si>
    <t xml:space="preserve">
Vet World (Pvt) Ltd 
15A, Ebenezer Place, Dehiwala	
</t>
  </si>
  <si>
    <t>Being Budget Reservation for Procurement and Distribution of Veterinary Medicine for Emergency support programme for Livestock Sector in Sri Lanka</t>
  </si>
  <si>
    <t xml:space="preserve">
Brown &amp; Company PLC 
34, Sir Mohamed Macan Markar Mawatha, Colombo 03
</t>
  </si>
  <si>
    <t xml:space="preserve">
Heyleys Agriculture Holdings Limited 
25, Foster Lane, Colombo 10
</t>
  </si>
  <si>
    <t xml:space="preserve">
Farmchemie (Private) Ltd
No: 78, Industrial Zone, Katuwana, Homagama
</t>
  </si>
  <si>
    <t>シリア帰国研修員同窓会 （2024年度）</t>
  </si>
  <si>
    <t>独立行政法人国際協力機構
シリア事務所長
森畑真吾
Damascus, SYRIA</t>
  </si>
  <si>
    <t>Insurance of armored (4) vehicles 017S013/14/15/16Overseas Security Management-Common</t>
  </si>
  <si>
    <t xml:space="preserve">
LLC Itminon Insurance Company 
3/2 Pushkin str. Apt#1, Dushanbe 
</t>
  </si>
  <si>
    <t>Contract renewal for Legal Service in JFY2024</t>
  </si>
  <si>
    <t>独立行政法人国際協力機構
タンザニア事務所長
荒仁
3rd Floor, ABSA House 1008/1 Ohio Street, Dar es Salaam, TANZANIA</t>
  </si>
  <si>
    <t xml:space="preserve">
IMMMA Advocates
IMMMA House, plot no.357
102 United Nations Road
11103, P. O Box 72484, 
Dar es salaam
</t>
  </si>
  <si>
    <t>Contract signing for Consultancy Service</t>
  </si>
  <si>
    <t>2024年度　「サイバーセキュリティとデジタルトラストサービスに関する日ASEAN能力向上プログラム強化プロジェクト」に係るコンサルタント契約</t>
  </si>
  <si>
    <t>「アセアン違法・無報告・無規制（IUU）漁業対策」にかかるSEAFDEC(東名アジア漁業開発センター)の契約締結について</t>
  </si>
  <si>
    <t xml:space="preserve">
Southeast Asian Fishery Development Center
P.O. Box 1046, Kasetsart Post Office, Chatuchak, Bangkok 10903
</t>
  </si>
  <si>
    <t>Coordinating 12th  Mekong Regional Workshop on “Cyber Scam and Forced Criminalityに係るコンサルタント契約について</t>
  </si>
  <si>
    <t xml:space="preserve">
IC Net Asia Co., Ltd.
253 Asoke Bldg., 15th. Floor, 253 Sukhumvit 21, North Klongtoey, Bangkok 10110
</t>
  </si>
  <si>
    <t>Consulting Services (PLUP Package, Laclo-2 Watersheds) for The Project for Community-based Landscape Management for Enhanced Climate Resilience and Reduction of Deforestation in Critical Watersheds (GCF)</t>
  </si>
  <si>
    <t>独立行政法人国際協力機構
東ティモール事務所長
伊藤民平
Avenida Luromata(Antiga Prai dos Coqueiros), No.3 Comoro, Dili、TIMOR-LESTE</t>
  </si>
  <si>
    <t xml:space="preserve">
RAEBIA
Fatucama, Metiaut, Dili, Timor-Leste
</t>
  </si>
  <si>
    <t>Consulting Services (PLUP Package, Caraulun Watershed-2) for The Project for Community-based Landscape Management for Enhanced Climate Resilience and Reduction of Deforestation in Critical Watersheds (GCF)</t>
  </si>
  <si>
    <t>Consulting Services (PLUP Package, Tafara Watershed) for The Project for Community-based Landscape Management for Enhanced Climate Resilience and Reduction of Deforestation in Critical Watersheds (GCF)</t>
  </si>
  <si>
    <t>Office Rent JFY2024(2024/6/1-2025/5/31)2024年度契約　在外拠点運営費（事務所家賃等）</t>
  </si>
  <si>
    <t>独立行政法人国際協力機構
トンガ支所長
高島宏明
Level 3, National Reserve Bank of Tonga Building, Salote Road, Fasi-moe-Afi, Nuku'alofa, KINGDOM OF TONGA</t>
  </si>
  <si>
    <t xml:space="preserve">
NATINAL RESERVEBANK OF TONGA
Reserve Bank Building, Salote Road, Kolofo'ou, NUKU’ALOFA, Kingdom of TONGA
</t>
  </si>
  <si>
    <t>「地方自治体の災害リスク管理及び廃棄物管理能力向上プロジェクト」に係るローカルコンサルタント契約（2024年6月1日-2025年5月31日）</t>
  </si>
  <si>
    <t>Consultancy service on supporting the activities of JICA through Sports and Development in Uganda (Activity Budget for JICA Uganda Office)</t>
  </si>
  <si>
    <t xml:space="preserve">
Soltilo Uganda Limited
4th Floor Block  Lugogo House Kampala
</t>
  </si>
  <si>
    <t>2024年度　ウクライナ・Associate Project Officerとの契約</t>
  </si>
  <si>
    <t>独立行政法人国際協力機構
ウクライナ事務所長
松永秀樹
8 Illinska Str. 5th floor, Kyiv, Ukraine 04070</t>
  </si>
  <si>
    <t>ウクライナ事務所：移転先との契約締結について</t>
  </si>
  <si>
    <t xml:space="preserve">
Lastivka Ltd.
8 Illinska Street, Kyiv, Ukraine
</t>
  </si>
  <si>
    <t>2024年ダッカ都市交通整備事業準備調査 現地慰霊式典における会場設営、ライブストリーミング配信、DVD作成</t>
  </si>
  <si>
    <t xml:space="preserve">
Ekmattra Entrepreneurs Ltd.
House01, Road04, D.O.H.S, Banani, Dhaka 1206, Bangladesh
</t>
  </si>
  <si>
    <t>[Consultant Fee] Advice and coordination to the NGO Japan Desk Program</t>
  </si>
  <si>
    <t>車両傭上(プロジェクトチーム現場視察・Santarem・2024年6月07-15日・先進的レーダー衛星及びAI技術を用いたブラジルアマゾンにおける違法森林伐採管理改善プロジェクト)</t>
  </si>
  <si>
    <t xml:space="preserve">
TOP CLASS INTERCAMBIO TURISMO LTDA
CNA 04 LOTE 03 SALA 104 TAGUATINGA NORTE CEP 721110-045 BRASILIA DF
</t>
  </si>
  <si>
    <t>Service Provider at NGO-JICA Japan Desk (FY2024)</t>
  </si>
  <si>
    <t>Procurement of Two Units of Photocopiers (Multi color printers) and UPS for the Noncommunicable Disease Control Project</t>
  </si>
  <si>
    <t xml:space="preserve">
JF Quality Co.,Ltd. 
02, St. 514, Toul Kork, Phnom Penh, Cambodia
</t>
  </si>
  <si>
    <t>Procurement of One Unit of Off Road/SUV Vehicle for the Noncommunicable Disease Control Project</t>
  </si>
  <si>
    <t xml:space="preserve">
K (Cambodia) Co., Ltd. 
Phum Kbal Damrey, Sangkat Kakab, Khan Porsechey, Phnom Penh, Cambodia. 
</t>
  </si>
  <si>
    <t>Budget approval for the purchase of one Server Dell PowerEdge R/50 (GPU A40x2) for the SATREPS project for Creation of Beef Value Chain by Optimizing Ruminal Microbiota and Grassland Management on Digital Platform.The Project for Creation of Beef Value C</t>
  </si>
  <si>
    <t xml:space="preserve">
Green S&amp;S Edge S.A.S.
Carrera43A 9 sur195 of.731 de Medellin,Colombia.
</t>
  </si>
  <si>
    <t>2024-2025年度キューバ事務所賃貸借契約の更新</t>
  </si>
  <si>
    <t>独立行政法人国際協力機構
キューバ事務所長
葦田竜也
Centro de Negocios Miramar, Edificio Jerusalén Of. 206, Ave. 3ra, esq. 80, Playa, La Habana, CUBA</t>
  </si>
  <si>
    <t xml:space="preserve">
Inmobiliaria Monte Barreto S.A.
Edificio Jerusalén, Oficina 101, Avenida 3ra, entre calles 76 y 80, Miramar, Municipio Playa, La Habana, Cuba
</t>
  </si>
  <si>
    <t>PEFAカンファレンス会場費</t>
  </si>
  <si>
    <t>独立行政法人国際協力機構
ジブチ事務所長
金田雅之
Rue de Kampala, Ilot du Heron,Djibouti, REPUBLIQUE DE DJIBOUTI</t>
  </si>
  <si>
    <t xml:space="preserve">
Palais du Peuple
Djibouti, Repiblique de Djibouti, B.P.109
</t>
  </si>
  <si>
    <t>[CTF2] Contract for a Local Consultant for Technical Assistance on Cacao Industry, Export and Commercialization Policy Advisor 2024-2025JFY</t>
  </si>
  <si>
    <t>Contract agreement for seed procurement for Capacity Development to Transfer the Technology for Increasing Rice Production (EthioRice2)</t>
  </si>
  <si>
    <t>独立行政法人国際協力機構
エチオピア事務所長
大嶋健介
Kirkos Sub-city, Kebele 01, House No.301/05 Hansem Building 2nd &amp; 3rd Floor, Addis Ababa, ETHIOPIA</t>
  </si>
  <si>
    <t xml:space="preserve">
Guna Seed Multiplication Marketing Cooperation (governmental Organization)
Debre Tabor, South Gondar Zone, Amhara Region Ethiopia 
</t>
  </si>
  <si>
    <t>PROCUREMENT OF SERVICES FOR THE PROJECT FOR THE IMPROVEMENT OF SAFETY AND QUALITY MANAGEMENT SYSTEMS IN NMIMR</t>
  </si>
  <si>
    <t xml:space="preserve">
Azbil Philippines Corporation
4th Floor Republic Glass Building, 196 Salcedo Street Legaspi Village, 1229 Makati City, Philippines
</t>
  </si>
  <si>
    <t>GENDER / Local Consultants for coordination and execution of the project, 07JUN24-25MAR25.</t>
  </si>
  <si>
    <t>HONDURAS JICA OFFICE CONTRACT (CONTRACT PERIOD JUNE 15,2024 - JUNE 14, 2029)</t>
  </si>
  <si>
    <t xml:space="preserve">
ACCIONES INMUEBLES Y VALORES S.A
Edificio Corporativo “777”, Colonia Las Lomas del Guijarro Sur, Tegucigalpa M.D.C; Honduras, Centro América.
</t>
  </si>
  <si>
    <t>BEA for Contract of Language Training for New Assigned JOCV JFY 2024</t>
  </si>
  <si>
    <t xml:space="preserve">
Alam Bahasa
Jl. Sarirejo RT.06 RW.47 Maguwoharjo, Depok, Sleman, Yogyakarta
</t>
  </si>
  <si>
    <t>イラク事務所エルビル出張所の不動産賃貸契約（2024年6月15日-2026年6月14日）</t>
  </si>
  <si>
    <t>独立行政法人国際協力機構
イラク事務所長
鈴木浩
非公開</t>
  </si>
  <si>
    <t>イラク事務所医療アシスタンスサービス契約（2024年6月-2025年6月）Health and Welfare-C of Oversea Offices</t>
  </si>
  <si>
    <t>PJ: Contract (Implementation Agreement) - TCTP on Capacity Building and Technical Skills Improvement for Water and Wastewater in Palestine -FY2024</t>
  </si>
  <si>
    <t xml:space="preserve">
Water Authority of Jordan (WAJ)
Water Authority of Jordan (WAJ), 34 King Hussein St., Shmeisani, Amman, Jordan
</t>
  </si>
  <si>
    <t>FY2024 UPS in Setthathirath Hospital for CPD Project</t>
  </si>
  <si>
    <t xml:space="preserve">
Saimangkorn Pharmacy Sole Co., Ltd
Sythong road, Dongnathong Village, Sykhottabong District, Vientiane Capital, Lao PDR
</t>
  </si>
  <si>
    <t>Contract for office Motor Vehicle Procurement-1 double cabin Pick Up</t>
  </si>
  <si>
    <t xml:space="preserve">
CFAO Motors Limited -Toyota Business Unit.
P.O Box 316, Lilongwe, Malawi.
</t>
  </si>
  <si>
    <t>「産学官連携による日本企業・自治体によるモンゴルのICT人材育成・受入に必要な現状や課題等に関する情報収集・確認調査」のローカルコンサルタント調達にかかる契約締結について</t>
  </si>
  <si>
    <t xml:space="preserve">
Integrity DX LLC
A903, Pearl Tower, Juulchin street-34, 3rd khoroo, Chingeltei district, Ulaanbaatar, Mongolia
</t>
  </si>
  <si>
    <t>「ビジネスツアー、展示会出展、マッチングイベント等を通じた日本とモンゴルのビジネス促進に向けた情報収集・確認調査」のローカルコンサルタント調達にかかる契約締結について</t>
  </si>
  <si>
    <t xml:space="preserve">
Japanese University Graduates Association of Mongolia (JUGAMO)
Central Tower 606A, Sukhbaatar district, Ulaanbaatar, Mongolia
</t>
  </si>
  <si>
    <t>結核と鼻疽の制圧プロジェクトにおける研究用物品の調達にかかる契約締結について</t>
  </si>
  <si>
    <t xml:space="preserve">
Aglagmed LLC
Negdsen Undesnii gudamj 1, Ulaanbaatar 15160, Mongolia
</t>
  </si>
  <si>
    <t>「モンゴルビジネス環境ガイド2020年改訂版の更新に関する情報収集・確認調査」のローカルコンサルタント調達にかかる契約締結について</t>
  </si>
  <si>
    <t xml:space="preserve">
Curios ITI Sudlaach LLC
5A-32, 7th khoroo, Sukhbaatar district, Ulaanbaatar 14192, Mongolia
</t>
  </si>
  <si>
    <t>「公務員獣医師及び民間獣医師実践能力強化プロジェクト」の調達実施方針に基づき物品（研究・研修用消耗品 Ethanol 96%、他33）の調達に係る契約締結について（Zanaaspex LLC）</t>
  </si>
  <si>
    <t xml:space="preserve">
Zanaaspex LLC
Baga Toiruu 4-15, Sukhbaatar district, Ulaanbaatar 14201, Mongolia
</t>
  </si>
  <si>
    <t>CONTRACT FOR RECRUITMENT AND STAFFING SERVICE OF THE NATIONAL STAFFS ALLOCATED TO JICA MOZ-SHEP PROJECT</t>
  </si>
  <si>
    <t xml:space="preserve">
EP Management and Counsultancy Services (EPMCS)
Bairro Coop, Rua D, No.41, Maputo, Mozambique
</t>
  </si>
  <si>
    <t>CONTRACT FOR RECRUITMENT AND STAFFING SERVICE OF THE NATIONAL STAFF ALLOCATED TO JICA ProNUT PROJECT (PRIJECT OFFICER)</t>
  </si>
  <si>
    <t>研究プロジェクト「SHEPアプローチの小規模農家への効果に関する実証研究（SHEP研究）」における業務委託契約</t>
  </si>
  <si>
    <t>独立行政法人国際協力機構
ナミビア支所長
星野明彦
17 Liliencron St., Eros Windhoek, NAMIBIA</t>
  </si>
  <si>
    <t xml:space="preserve">
University of Namibia
Private Bag 13301, 340 Mandume Ndemufayo Ave, Pionierspark, Windhoek, Namibia
</t>
  </si>
  <si>
    <t>2024年度フォローアップ協力「ネパール帰国研修員同窓会活動支援」支援経費</t>
  </si>
  <si>
    <t xml:space="preserve">
JICA Nepal office and JICA Alumni of Nepal (JAAN)
JAAN CDC Building
Balkhu, Kathmandu, Nepal
</t>
  </si>
  <si>
    <t>Purchase of equipment for geothermal laboratory Item 9.</t>
  </si>
  <si>
    <t xml:space="preserve">
Trisan Nicaragua, Sociedad Anonima
Del Pricesmart carretera a Masaya, 100mts al norte 20mts oeste, Managua Nicaragua
</t>
  </si>
  <si>
    <t>Purchase of equipment for geothermal laboratory, Item 7.</t>
  </si>
  <si>
    <t xml:space="preserve">
Sanchez y Martinez, S.A (CAM International)
Plaza El Sol 4.5 cuadras al Sur, Colonial Los Robles, Managua Nicaragua.
</t>
  </si>
  <si>
    <t>Purchase of equipment for geothermal laboratory, Item 8.</t>
  </si>
  <si>
    <t xml:space="preserve">
Advance Laboratorios, S.A.
Km. 11.5 carretera a Masaya, costado sur de Pricesmart, Centro Empresarial Ofinova, Planta Alta #11, Managua, Nicaragua.
</t>
  </si>
  <si>
    <t>Follow up cooperation for KCCP: Rescue Techniques (First Response Support Units for PCD to Support Follow-up Workshops)</t>
  </si>
  <si>
    <t xml:space="preserve">
Jamal Shalash &amp;Sons General Trading 
Palestine -Ramallah 
</t>
  </si>
  <si>
    <t>Procurement of Venue for the Seminar on Investment Agreement for Operation &amp; Maintenance of LRT1</t>
  </si>
  <si>
    <t xml:space="preserve">
Dusit Thani Manila
Ayala Center, 1223 Makati City, Philippines
</t>
  </si>
  <si>
    <t>Contract for the Project for Vocational and Technical Training for African Countries(Phase 5) FY2024 アフリカ諸国向け職業訓練フェーズ5 FY 2024</t>
  </si>
  <si>
    <t xml:space="preserve">
Centre de Formation Professionnelle et Technique Senegal-Japon (CFPT/SJ)
Route de l'Aéroport, Dakar, Postalcode 8411 Dakar Yoff
</t>
  </si>
  <si>
    <t>ソロモン支所　事務所賃貸契約の更新（2024年6月16日－2027年6月15日）</t>
  </si>
  <si>
    <t>独立行政法人国際協力機構
ソロモン支所長
渡邊健
Panatina Plaza, Prince Philip Highway, Honiara, Solomon Islands</t>
  </si>
  <si>
    <t xml:space="preserve">
Panatina Village Limited
Panatina Village Limited, P.O. Box 370, Honiara, Solomon Islands.
</t>
  </si>
  <si>
    <t>日越大学教育・研究・運営能力向上プロジェクトに係る機材調達(QGHN04ドミトリー1棟研究家具（Lot 24）</t>
  </si>
  <si>
    <t xml:space="preserve">
Tri Viet Investment Construction and Trading Joint Stock Company
No. 10, 1/10 alley Thuy Linh street, Linh Nam Ward, Hoang Mai District, Hanoi city, Vietnam
</t>
  </si>
  <si>
    <t>Local Internet Contract for JICA Zambia (Second) from 2024 June to 2025 May</t>
  </si>
  <si>
    <t xml:space="preserve">
Paratus Telecommunications Limited
Brentwood Office Park,  Brentwood Lane, Longacres, Lusaka, Zambia
</t>
  </si>
  <si>
    <t>Payment for conference package and accommodation kick off Kaizen Conference from 6th -7th June 2024</t>
  </si>
  <si>
    <t xml:space="preserve">
KULU LODGE
Plot 12546/M Lilayi, Lusaka, Zambia
</t>
  </si>
  <si>
    <t>FY2024 Contract with Legal Advisor 2024年度 顧問弁護士契約(単価契約）</t>
  </si>
  <si>
    <t xml:space="preserve">
FIDAL
4-6 avenue d'Alsace 92400 Courbevoie-France
</t>
  </si>
  <si>
    <t>【在外2024年第1四半期分】</t>
    <phoneticPr fontId="1"/>
  </si>
  <si>
    <t>2024年度イラク国内における警護関連サービス提供契約（宿舎賃貸借契約含む）：安全管理業務</t>
  </si>
  <si>
    <t>非公表</t>
    <rPh sb="0" eb="3">
      <t>ヒコウヒョウ</t>
    </rPh>
    <phoneticPr fontId="1"/>
  </si>
  <si>
    <t>2024年度イラク国内における警護関連サービス提供契約（宿舎賃貸借契約含む）：バグダッド宿舎・共用スペース</t>
  </si>
  <si>
    <t>2024年度イラク国内における警護関連サービス提供契約（宿舎賃貸借契約含む）：執務室・会議室</t>
  </si>
  <si>
    <t>2024年度イラク国内における警護関連サービス提供契約（宿舎賃貸借契約含む）：イラク事務所専用警護付車両コンボイ</t>
  </si>
  <si>
    <t>GA: Rent a car in Zaatari Camp for the FY2024</t>
  </si>
  <si>
    <t xml:space="preserve">
Europcar
AL SWAIFYEH PK PZ COMPLEX SALAH AS
11194 AMMAN Jordan
</t>
  </si>
  <si>
    <t>[Contract] Office Rent, GESPI JFY2024</t>
  </si>
  <si>
    <t xml:space="preserve">
GESPY
Rue du Lac Malaren Résidence Tej El Bouhaira "Emeraude", 2ème étage, appartement N°6-1053, Les Berges du Lac, Tunisie
</t>
  </si>
  <si>
    <t>Contract: Office Common Service Fees, GESPI, JFY 2024</t>
  </si>
  <si>
    <t>2024年度JICAコンゴ民主共和国事務所の事務所警備業務の契約(更新)</t>
  </si>
  <si>
    <t xml:space="preserve">
Delta Protection
5eme Rue, Quartier/Industriel, Limete, Kinshasa - République Démocratique du Congo
</t>
  </si>
  <si>
    <t>2024年度高橋専門家(Matadi)の特例住宅警備業務の契約(更新)</t>
  </si>
  <si>
    <t xml:space="preserve">
GSA Sarl
47, Avenue Ebeya, Gombe, Kinshasa - République Démocratique du Congo
</t>
  </si>
  <si>
    <t>2024年度JICAコンゴ民主共和国事務所安全対策アドバイザー1名の契約(更新)</t>
  </si>
  <si>
    <t>2024年度「画像診断における病院のデジタル化促進プロジェクト」のローカルコンサルタント契約【更新】</t>
  </si>
  <si>
    <t>2023年度-2024年度ガボン支所家賃契約(メイン執務室+ANNEX）                                    Office rent contract for Main office and Annex FY2023-2024</t>
  </si>
  <si>
    <t xml:space="preserve">
S.C.I AL KAWSSAR 
B.P.5023　 Librevillem Gabon
</t>
  </si>
  <si>
    <t>Contract with Security Advisor (1 year)</t>
  </si>
  <si>
    <t>独立行政法人国際協力機構
ジョージア支所長
森裕之
Pixel Center, 8th floor, 34 Chavchavadze Ave., Tbilisi 0179, Georgia</t>
  </si>
  <si>
    <t>アゼルバイジャンコンサルタントの謝金</t>
  </si>
  <si>
    <t>アルメニアコンサルタントの謝金</t>
  </si>
  <si>
    <t>Driver's Service for FY2024</t>
  </si>
  <si>
    <t xml:space="preserve">
PRO Solutions &amp; Management
M. Kostava str. 6, Tbilisi
</t>
  </si>
  <si>
    <t>アゼルバイジャンコンサルタント要員 事務所の家賃1年間</t>
  </si>
  <si>
    <t>アルメニアコンサルタント要員 事務所の家賃（1年間）</t>
  </si>
  <si>
    <t>ガーナ事務所安全対策アドバイザー(警備会社)との契約(2024年4月-2025年3月)</t>
  </si>
  <si>
    <t xml:space="preserve">
G7 Security Systems Limited
13 th street, H/No 6 Petroleum Estates,, Accra
</t>
  </si>
  <si>
    <t>ガーナ事務所　顧問弁護士契約（2024年4月-2025年3月）</t>
  </si>
  <si>
    <t xml:space="preserve">
Fugar &amp; Company
 2nd Floor, World Trade Centre, Independence Avenue, Accra 
</t>
  </si>
  <si>
    <t>OFFICE / Parking rental, 01APR2024 - 31MAR2025.</t>
  </si>
  <si>
    <t xml:space="preserve">
Asociación de Propietarios de Unicentro
19 calle 5-47 zona 10 Edificio Unicentro
</t>
  </si>
  <si>
    <t>OFFICE / Cleaning Outsourcing service, 01APR2024-31MAR2025.</t>
  </si>
  <si>
    <t xml:space="preserve">
Servicio Estandar, S.A. 
31 avenida 12-83 zona 7, Ciudad de Guatemala
</t>
  </si>
  <si>
    <t>VOLUNTEER DORMITORY / Apartment Rent, 01ABR2024-31MAR2025.</t>
  </si>
  <si>
    <t xml:space="preserve">
Lebaniega, S.A. 
5 avenida 5-55 zona 14 Torre II Oficina 301A
</t>
  </si>
  <si>
    <t>SECURITY / Agent Service 01ABR24-31MAR25.</t>
  </si>
  <si>
    <t xml:space="preserve">
Super Control 24
3a. Avenida 4-03 zona 3 El Castaño
</t>
  </si>
  <si>
    <t>SECURITY / Security advisor, 01ABR2024-31MAR2025.</t>
  </si>
  <si>
    <t>JFY 2024 - Office Internet Connection Service for 1 Year (1 April 2024 - 31 March 2025)</t>
  </si>
  <si>
    <t xml:space="preserve">
PT Supra Primatama Nusantara (Biznet)
MidPlaza Sudirman, Jakarta
</t>
  </si>
  <si>
    <t>JFY 2024 - Contract for Legal Consultant</t>
  </si>
  <si>
    <t xml:space="preserve">
Loka Law Office
WTC 5, 6th Floor
Jl. Jend. Sudirman Kav 29, Jakarta 12920
</t>
  </si>
  <si>
    <t>GA: Cleaning service for the office FY2024</t>
  </si>
  <si>
    <t xml:space="preserve">
First Start Business Solutions
Al Madinah Al Monawara Street 118 Jad Center, First floor 103 Amman JORDAN
</t>
  </si>
  <si>
    <t>SC: Consultancy Agreement for Security Advisor (2024/4-2025/3)</t>
  </si>
  <si>
    <t>V:【ボランティア】（2024年度）ザータリ地区シリア難民キャンプにおけるフィールドコーディネーターとのコンサルタント契約（特命随意契約）</t>
  </si>
  <si>
    <t>事務所警備会社契約</t>
  </si>
  <si>
    <t>顧問弁護士契約B (2024.4.1-2025.3.31)</t>
  </si>
  <si>
    <t>GA: Driver Dispatched Services for JICA Jordan office(1Apr2024-31Mar2025)</t>
  </si>
  <si>
    <t xml:space="preserve">
Eagles Travel &amp;Tourism
Building No. 37 Alsalt Street, AMMAN 11124
</t>
  </si>
  <si>
    <t>Renewal of the lease agreement and payment of annual rent of plot No.128/Area3 - JOCV Dormitory in Lilongwe for FY 2024</t>
  </si>
  <si>
    <t xml:space="preserve">
Knight Frank,
 P.O. Box 31242, Lilongwe, Malawi.
</t>
  </si>
  <si>
    <t>2024年度NGO-JICAジャパンデスクの委託契約に係る支出【人件費】</t>
  </si>
  <si>
    <t>2024年度 ソロモン支所 顧問弁護士との契約（Contract for JICA Lawyer for FY2024）</t>
  </si>
  <si>
    <t>独立行政法人国際協力機構
ソロモン支所長
渡邉健
Panatina Plaza, Prince Philip Highway, Honiara, Solomon Islands</t>
  </si>
  <si>
    <t xml:space="preserve">
Michael Pitakaka Law Chamber
Ground Floor, MP Haus, West Kola Ridge, Honiara Central P.O. BOX 1633, Honiara, Solomon Islands
</t>
  </si>
  <si>
    <t>Contract with WS INSIGHT LIMITED for security guard for JICA office JFY2024</t>
  </si>
  <si>
    <t xml:space="preserve">
WS INSIGHT LIMITED
Plot 360, Block K, 1st Class Juba nabari Residential Area, Thong Piny, Juba, South Sudan
</t>
  </si>
  <si>
    <t>Contract with WS INSIGHT LIMITED for security guard for office of Sports Project JFY2024</t>
  </si>
  <si>
    <t>Contract with Diplomatic Police Unit JFY 2024</t>
  </si>
  <si>
    <t xml:space="preserve">
Diplomatic Police Unit
Ministry of Interior, Juba, South Sudan
</t>
  </si>
  <si>
    <t xml:space="preserve">Contract with Security Advisor </t>
  </si>
  <si>
    <t>Annual Contract Renewal Main Line Internet Service in JICA Tanzania Office for JFY 2024</t>
  </si>
  <si>
    <t xml:space="preserve">
CATS-NET LIMITED
P.O.Box 2569,Dar es Salaam,
16th Floor RITA Tower,Simu/Makunganya street.
</t>
  </si>
  <si>
    <t>Annual Contract Renewal Back-up Line Internet Service in JICA Tanzania Offitce</t>
  </si>
  <si>
    <t xml:space="preserve">
SimbaNET (T) Limited
P.O.Box 14827,Dar es Salaam,
Kaunda Drive
</t>
  </si>
  <si>
    <t>Contract with NGO-JICA Japan Desk for FY2024</t>
  </si>
  <si>
    <t>Contract of the Legal Consultant for JICA Office from April 01,2024 to March 31, 2025</t>
  </si>
  <si>
    <t xml:space="preserve">
CRA (Coilho Rebeiro &amp; Associados) / Legal Advisor
Travesa Tafui Nr. 10, Hotel Timor, Colmera, Dili
</t>
  </si>
  <si>
    <t>Continuous Contract with Konnekto for 1 National Staff in JFY2024</t>
  </si>
  <si>
    <t xml:space="preserve">
Konnekto Unipessoal Lda
Rua Avenida Presidente Nicolau Lobato, 02-24 Landmark Plaza, Fatuhada, Dili, Timor-Leste
</t>
  </si>
  <si>
    <t>[Contract] Group Insurance, AMI Assurances, JFY2024, JFY2025, JFY2026</t>
  </si>
  <si>
    <t xml:space="preserve">
AMI Assurances
Cité les pins, les berges du Lac2, 1053, Tunis, Tunisie
</t>
  </si>
  <si>
    <t>[Contract] Security Advisor, JFY2024</t>
  </si>
  <si>
    <t>[Contract] Accountant, CAP, JFY2024-JFY2026</t>
  </si>
  <si>
    <t xml:space="preserve">
CAP Consulting &amp; Advisory Services
B21, Imm. Titanium, rue de l'ile de Djerba, Lac2, 1053, Tunis, Tunisie
</t>
  </si>
  <si>
    <t>[Contract] Logistic Partner for JICA Activities in Algeria, Humilis, JFY2024</t>
  </si>
  <si>
    <t xml:space="preserve">
Humilis Finance SARL
7, rue Said Gharbi (ex Narbonne), Alger, Algérie
</t>
  </si>
  <si>
    <t>2024年度　ウクライナ・Project Officerとの契約</t>
  </si>
  <si>
    <t>2024年度　ウクライナ・運転手付き車両サービスの契約</t>
  </si>
  <si>
    <t xml:space="preserve">
Perevoz4ik UA LCC
95G Vidradnyi avenue, Kyiv, Ukraine
</t>
  </si>
  <si>
    <t>2024年度　モルドバ・Project Coordinatorとの契約</t>
  </si>
  <si>
    <t>Lawyer Advisory Services FY2024</t>
  </si>
  <si>
    <t xml:space="preserve">
Genie &amp; Kebe SCP D’avocats 
47, Bd de la République Immeuble Sorano
</t>
  </si>
  <si>
    <t>Senegal Security advisor contract FY2024 (CON)</t>
  </si>
  <si>
    <t>Senegal Security advisor contract FY2024 (AHS)</t>
  </si>
  <si>
    <t>Satellite telephone contract for Senegal office (2024)</t>
  </si>
  <si>
    <t xml:space="preserve">
IEC Telecom
47 Av. des Genottes, CS 70007, 95895, Cergy Pontoise  
</t>
  </si>
  <si>
    <t>Consulting Services (PLUP Package, Caraulun Watershed-1) for The Project for Community-based Landscape Management for Enhanced Climate Resilience and Reduction of Deforestation in Critical Watersheds (GCF)</t>
  </si>
  <si>
    <t xml:space="preserve">
共同企業体代表者
RAEBIA Timor-Leste
Fatucama, Metiaut, Dili, Timor-Leste
構成員
Fundacao Luta ba Futuro
構成員
NGO Maharu
構成員
Biamalai Foundation
</t>
  </si>
  <si>
    <t xml:space="preserve">
共同企業体代表者
RAEBIA
Fatucama, Metiaut, Dili, Timor-Leste
構成員
FUNDEF
構成員
AHCAE
</t>
  </si>
  <si>
    <t xml:space="preserve">
共同企業体代表者
RAEBIA
Fatucama, Metiaut, Dili, Timor-Leste
構成員
BIAMALAI
構成員
AHCAE
</t>
  </si>
  <si>
    <t>2024年度イラン事務所顧問会計士 JFY2024 Iran Office Accountant 2024年度　在外拠点運営費（事務所運営費）　JFY2024 Office Management Budget</t>
  </si>
  <si>
    <t>独立行政法人国際協力機構
イラン事務所長
田中理
6th Floor,No.114,Kajabadi street,Afriqa street,Tehran,IRAN</t>
  </si>
  <si>
    <t xml:space="preserve">
Pars Associates
#10, 3rd Fl., Shahid Alishah Alley, 4th St., Fatemi Ave., Tehran, Iran
</t>
  </si>
  <si>
    <t>Approval for the local consulting services aiming to contribute to the Output 5 of the PDM for SATREPS “Project for Establishment of Integrated Forest Management System Model for Conservation of Mountain Forest Ecosystems in the Andean-Amazon”</t>
  </si>
  <si>
    <t>独立行政法人国際協力機構
ペルー事務所長
西村貴志
Avenida República de Colombia N°717, Piso 7, Oficina 702-B, San Isidro, Lima, PERU</t>
  </si>
  <si>
    <t xml:space="preserve">
Instituto Peruano de Catastro S.A. (IPDC) 
Av. Valles del Sur 317, Santiango de Surco, Lima
</t>
  </si>
  <si>
    <t>Acquisition of 2 years contract of Business Internet Fiber 100M to stabilize Office Internet</t>
  </si>
  <si>
    <t xml:space="preserve">
ORANGE Business Services 
49, Boulevard de la Republique, Dakar
</t>
  </si>
  <si>
    <t>Contratación con la escuela del idioma español para los nuevos voluntarios
en el año fiscal japonés 2024.</t>
  </si>
  <si>
    <t>独立行政法人国際協力機構
エクアドル事務所長
三浦淳一
INGLATERRA E3-266 Y AV. AMAZONAS ESQ. EDIF. STRATTA, PISO 5, QUITO - ECUADOR</t>
  </si>
  <si>
    <t xml:space="preserve">
Experimento(EIL Ecuador)
HERNANDO DE LA CRUZ N31-37 Y MARIANA DE JESUS, QUTIO - ECUADOR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</si>
</sst>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5"/>
  <sheetViews>
    <sheetView showGridLines="0" tabSelected="1" zoomScaleNormal="100" zoomScaleSheetLayoutView="115" workbookViewId="0">
      <pane ySplit="4" topLeftCell="A5" activePane="bottomLeft" state="frozen"/>
      <selection sqref="A1:N1"/>
      <selection pane="bottomLeft" activeCell="F3" sqref="F3:F4"/>
    </sheetView>
  </sheetViews>
  <sheetFormatPr defaultColWidth="9" defaultRowHeight="13" x14ac:dyDescent="0.2"/>
  <cols>
    <col min="1" max="1" width="3.6328125" style="39" customWidth="1"/>
    <col min="2" max="3" width="23.6328125" style="30" customWidth="1"/>
    <col min="4" max="4" width="8.6328125" style="40" customWidth="1"/>
    <col min="5" max="5" width="23.6328125" style="30" customWidth="1"/>
    <col min="6" max="6" width="14.08984375" style="30" customWidth="1"/>
    <col min="7" max="7" width="3.6328125" style="43" customWidth="1"/>
    <col min="8" max="8" width="10.08984375" style="44" customWidth="1"/>
    <col min="9" max="9" width="3.6328125" style="45" customWidth="1"/>
    <col min="10" max="11" width="3.6328125" style="42" customWidth="1"/>
    <col min="12" max="12" width="6.6328125" style="42" customWidth="1"/>
    <col min="13" max="13" width="3.6328125" style="42" customWidth="1"/>
    <col min="14" max="14" width="9.6328125" style="30" customWidth="1"/>
    <col min="15" max="15" width="3.7265625" style="1" bestFit="1" customWidth="1"/>
    <col min="16" max="16384" width="9" style="30"/>
  </cols>
  <sheetData>
    <row r="1" spans="1:15" s="22" customFormat="1" ht="30" customHeight="1" x14ac:dyDescent="0.2">
      <c r="A1" s="58" t="s">
        <v>0</v>
      </c>
      <c r="B1" s="58"/>
      <c r="C1" s="58"/>
      <c r="D1" s="58"/>
      <c r="E1" s="58"/>
      <c r="F1" s="58"/>
      <c r="G1" s="58"/>
      <c r="H1" s="58"/>
      <c r="I1" s="58"/>
      <c r="J1" s="58"/>
      <c r="K1" s="58"/>
      <c r="L1" s="58"/>
      <c r="M1" s="58"/>
      <c r="N1" s="58"/>
      <c r="O1" s="1"/>
    </row>
    <row r="2" spans="1:15" s="22" customFormat="1" ht="12.75" customHeight="1" thickBot="1" x14ac:dyDescent="0.25">
      <c r="A2" s="23" t="s">
        <v>796</v>
      </c>
      <c r="D2" s="24"/>
      <c r="G2" s="25"/>
      <c r="H2" s="26"/>
      <c r="I2" s="27"/>
      <c r="J2" s="28"/>
      <c r="K2" s="28"/>
      <c r="L2" s="28"/>
      <c r="M2" s="28"/>
      <c r="N2" s="29" t="s">
        <v>1</v>
      </c>
      <c r="O2" s="1"/>
    </row>
    <row r="3" spans="1:15" s="1" customFormat="1" ht="9.5" x14ac:dyDescent="0.2">
      <c r="A3" s="56" t="s">
        <v>2</v>
      </c>
      <c r="B3" s="61" t="s">
        <v>3</v>
      </c>
      <c r="C3" s="63" t="s">
        <v>4</v>
      </c>
      <c r="D3" s="65" t="s">
        <v>5</v>
      </c>
      <c r="E3" s="63" t="s">
        <v>6</v>
      </c>
      <c r="F3" s="63" t="s">
        <v>7</v>
      </c>
      <c r="G3" s="67" t="s">
        <v>8</v>
      </c>
      <c r="H3" s="69" t="s">
        <v>9</v>
      </c>
      <c r="I3" s="71" t="s">
        <v>10</v>
      </c>
      <c r="J3" s="63" t="s">
        <v>11</v>
      </c>
      <c r="K3" s="73" t="s">
        <v>12</v>
      </c>
      <c r="L3" s="74"/>
      <c r="M3" s="75"/>
      <c r="N3" s="59" t="s">
        <v>13</v>
      </c>
    </row>
    <row r="4" spans="1:15" s="1" customFormat="1" ht="38.5" thickBot="1" x14ac:dyDescent="0.25">
      <c r="A4" s="57"/>
      <c r="B4" s="62"/>
      <c r="C4" s="64"/>
      <c r="D4" s="66"/>
      <c r="E4" s="64"/>
      <c r="F4" s="64"/>
      <c r="G4" s="68"/>
      <c r="H4" s="70"/>
      <c r="I4" s="72"/>
      <c r="J4" s="64"/>
      <c r="K4" s="3" t="s">
        <v>14</v>
      </c>
      <c r="L4" s="3" t="s">
        <v>15</v>
      </c>
      <c r="M4" s="3" t="s">
        <v>16</v>
      </c>
      <c r="N4" s="60"/>
    </row>
    <row r="5" spans="1:15" s="2" customFormat="1" ht="76" x14ac:dyDescent="0.2">
      <c r="A5" s="4">
        <f>ROW()-4</f>
        <v>1</v>
      </c>
      <c r="B5" s="5" t="s">
        <v>31</v>
      </c>
      <c r="C5" s="5" t="s">
        <v>22</v>
      </c>
      <c r="D5" s="6">
        <v>45383</v>
      </c>
      <c r="E5" s="5" t="s">
        <v>32</v>
      </c>
      <c r="F5" s="5" t="s">
        <v>24</v>
      </c>
      <c r="G5" s="7" t="s">
        <v>25</v>
      </c>
      <c r="H5" s="8">
        <v>93009943</v>
      </c>
      <c r="I5" s="9" t="s">
        <v>25</v>
      </c>
      <c r="J5" s="10" t="s">
        <v>25</v>
      </c>
      <c r="K5" s="10" t="s">
        <v>25</v>
      </c>
      <c r="L5" s="11" t="s">
        <v>25</v>
      </c>
      <c r="M5" s="10" t="s">
        <v>25</v>
      </c>
      <c r="N5" s="12" t="s">
        <v>26</v>
      </c>
      <c r="O5" s="1">
        <v>301</v>
      </c>
    </row>
    <row r="6" spans="1:15" s="2" customFormat="1" ht="66.5" x14ac:dyDescent="0.2">
      <c r="A6" s="13">
        <v>2</v>
      </c>
      <c r="B6" s="14" t="s">
        <v>35</v>
      </c>
      <c r="C6" s="14" t="s">
        <v>22</v>
      </c>
      <c r="D6" s="15">
        <v>45383</v>
      </c>
      <c r="E6" s="14" t="s">
        <v>36</v>
      </c>
      <c r="F6" s="14" t="s">
        <v>24</v>
      </c>
      <c r="G6" s="16" t="s">
        <v>25</v>
      </c>
      <c r="H6" s="17">
        <v>55046851</v>
      </c>
      <c r="I6" s="18" t="s">
        <v>25</v>
      </c>
      <c r="J6" s="19" t="s">
        <v>25</v>
      </c>
      <c r="K6" s="19" t="s">
        <v>25</v>
      </c>
      <c r="L6" s="20" t="s">
        <v>25</v>
      </c>
      <c r="M6" s="19" t="s">
        <v>25</v>
      </c>
      <c r="N6" s="21" t="s">
        <v>26</v>
      </c>
      <c r="O6" s="1">
        <v>301</v>
      </c>
    </row>
    <row r="7" spans="1:15" s="2" customFormat="1" ht="57" x14ac:dyDescent="0.2">
      <c r="A7" s="13">
        <v>3</v>
      </c>
      <c r="B7" s="14" t="s">
        <v>33</v>
      </c>
      <c r="C7" s="14" t="s">
        <v>22</v>
      </c>
      <c r="D7" s="15">
        <v>45383</v>
      </c>
      <c r="E7" s="14" t="s">
        <v>34</v>
      </c>
      <c r="F7" s="14" t="s">
        <v>24</v>
      </c>
      <c r="G7" s="16" t="s">
        <v>25</v>
      </c>
      <c r="H7" s="17">
        <v>25749944</v>
      </c>
      <c r="I7" s="18" t="s">
        <v>25</v>
      </c>
      <c r="J7" s="19" t="s">
        <v>25</v>
      </c>
      <c r="K7" s="19" t="s">
        <v>25</v>
      </c>
      <c r="L7" s="20" t="s">
        <v>25</v>
      </c>
      <c r="M7" s="19" t="s">
        <v>25</v>
      </c>
      <c r="N7" s="21" t="s">
        <v>26</v>
      </c>
      <c r="O7" s="1">
        <v>301</v>
      </c>
    </row>
    <row r="8" spans="1:15" s="2" customFormat="1" ht="47.5" x14ac:dyDescent="0.2">
      <c r="A8" s="13">
        <v>4</v>
      </c>
      <c r="B8" s="14" t="s">
        <v>27</v>
      </c>
      <c r="C8" s="14" t="s">
        <v>22</v>
      </c>
      <c r="D8" s="15">
        <v>45383</v>
      </c>
      <c r="E8" s="14" t="s">
        <v>28</v>
      </c>
      <c r="F8" s="14" t="s">
        <v>24</v>
      </c>
      <c r="G8" s="16" t="s">
        <v>25</v>
      </c>
      <c r="H8" s="17">
        <v>7084116</v>
      </c>
      <c r="I8" s="18" t="s">
        <v>25</v>
      </c>
      <c r="J8" s="19" t="s">
        <v>25</v>
      </c>
      <c r="K8" s="19" t="s">
        <v>25</v>
      </c>
      <c r="L8" s="20" t="s">
        <v>25</v>
      </c>
      <c r="M8" s="19" t="s">
        <v>25</v>
      </c>
      <c r="N8" s="21" t="s">
        <v>26</v>
      </c>
      <c r="O8" s="1">
        <v>301</v>
      </c>
    </row>
    <row r="9" spans="1:15" s="2" customFormat="1" ht="57" x14ac:dyDescent="0.2">
      <c r="A9" s="13">
        <v>5</v>
      </c>
      <c r="B9" s="14" t="s">
        <v>37</v>
      </c>
      <c r="C9" s="14" t="s">
        <v>22</v>
      </c>
      <c r="D9" s="15">
        <v>45383</v>
      </c>
      <c r="E9" s="14" t="s">
        <v>38</v>
      </c>
      <c r="F9" s="14" t="s">
        <v>24</v>
      </c>
      <c r="G9" s="16" t="s">
        <v>25</v>
      </c>
      <c r="H9" s="17">
        <v>4083902</v>
      </c>
      <c r="I9" s="18" t="s">
        <v>25</v>
      </c>
      <c r="J9" s="19" t="s">
        <v>25</v>
      </c>
      <c r="K9" s="19" t="s">
        <v>25</v>
      </c>
      <c r="L9" s="20" t="s">
        <v>25</v>
      </c>
      <c r="M9" s="19" t="s">
        <v>25</v>
      </c>
      <c r="N9" s="21" t="s">
        <v>26</v>
      </c>
      <c r="O9" s="1">
        <v>301</v>
      </c>
    </row>
    <row r="10" spans="1:15" s="2" customFormat="1" ht="66.5" x14ac:dyDescent="0.2">
      <c r="A10" s="13">
        <v>6</v>
      </c>
      <c r="B10" s="14" t="s">
        <v>29</v>
      </c>
      <c r="C10" s="14" t="s">
        <v>22</v>
      </c>
      <c r="D10" s="15">
        <v>45383</v>
      </c>
      <c r="E10" s="14" t="s">
        <v>30</v>
      </c>
      <c r="F10" s="14" t="s">
        <v>24</v>
      </c>
      <c r="G10" s="16" t="s">
        <v>25</v>
      </c>
      <c r="H10" s="17">
        <v>2724660</v>
      </c>
      <c r="I10" s="18" t="s">
        <v>25</v>
      </c>
      <c r="J10" s="19" t="s">
        <v>25</v>
      </c>
      <c r="K10" s="19" t="s">
        <v>25</v>
      </c>
      <c r="L10" s="20" t="s">
        <v>25</v>
      </c>
      <c r="M10" s="19" t="s">
        <v>25</v>
      </c>
      <c r="N10" s="21" t="s">
        <v>26</v>
      </c>
      <c r="O10" s="1">
        <v>301</v>
      </c>
    </row>
    <row r="11" spans="1:15" s="2" customFormat="1" ht="47.5" x14ac:dyDescent="0.2">
      <c r="A11" s="13">
        <v>7</v>
      </c>
      <c r="B11" s="14" t="s">
        <v>21</v>
      </c>
      <c r="C11" s="14" t="s">
        <v>22</v>
      </c>
      <c r="D11" s="15">
        <v>45383</v>
      </c>
      <c r="E11" s="14" t="s">
        <v>23</v>
      </c>
      <c r="F11" s="14" t="s">
        <v>24</v>
      </c>
      <c r="G11" s="16" t="s">
        <v>25</v>
      </c>
      <c r="H11" s="17">
        <v>1089864</v>
      </c>
      <c r="I11" s="18" t="s">
        <v>25</v>
      </c>
      <c r="J11" s="19" t="s">
        <v>25</v>
      </c>
      <c r="K11" s="19" t="s">
        <v>25</v>
      </c>
      <c r="L11" s="20" t="s">
        <v>25</v>
      </c>
      <c r="M11" s="19" t="s">
        <v>25</v>
      </c>
      <c r="N11" s="21" t="s">
        <v>26</v>
      </c>
      <c r="O11" s="1">
        <v>301</v>
      </c>
    </row>
    <row r="12" spans="1:15" s="2" customFormat="1" ht="57" x14ac:dyDescent="0.2">
      <c r="A12" s="13">
        <v>8</v>
      </c>
      <c r="B12" s="14" t="s">
        <v>587</v>
      </c>
      <c r="C12" s="14" t="s">
        <v>588</v>
      </c>
      <c r="D12" s="15">
        <v>45446</v>
      </c>
      <c r="E12" s="14" t="s">
        <v>589</v>
      </c>
      <c r="F12" s="14" t="s">
        <v>131</v>
      </c>
      <c r="G12" s="16" t="s">
        <v>25</v>
      </c>
      <c r="H12" s="17">
        <v>1128154</v>
      </c>
      <c r="I12" s="18" t="s">
        <v>25</v>
      </c>
      <c r="J12" s="19" t="s">
        <v>25</v>
      </c>
      <c r="K12" s="19" t="s">
        <v>25</v>
      </c>
      <c r="L12" s="20" t="s">
        <v>25</v>
      </c>
      <c r="M12" s="19" t="s">
        <v>25</v>
      </c>
      <c r="N12" s="21" t="s">
        <v>132</v>
      </c>
      <c r="O12" s="1">
        <v>301</v>
      </c>
    </row>
    <row r="13" spans="1:15" s="2" customFormat="1" ht="66.5" x14ac:dyDescent="0.2">
      <c r="A13" s="13">
        <v>9</v>
      </c>
      <c r="B13" s="14" t="s">
        <v>250</v>
      </c>
      <c r="C13" s="14" t="s">
        <v>242</v>
      </c>
      <c r="D13" s="15">
        <v>45383</v>
      </c>
      <c r="E13" s="14" t="s">
        <v>251</v>
      </c>
      <c r="F13" s="14" t="s">
        <v>24</v>
      </c>
      <c r="G13" s="16" t="s">
        <v>25</v>
      </c>
      <c r="H13" s="17">
        <v>7893758</v>
      </c>
      <c r="I13" s="18" t="s">
        <v>25</v>
      </c>
      <c r="J13" s="19" t="s">
        <v>25</v>
      </c>
      <c r="K13" s="19" t="s">
        <v>25</v>
      </c>
      <c r="L13" s="20" t="s">
        <v>25</v>
      </c>
      <c r="M13" s="19" t="s">
        <v>25</v>
      </c>
      <c r="N13" s="21" t="s">
        <v>26</v>
      </c>
      <c r="O13" s="1">
        <v>302</v>
      </c>
    </row>
    <row r="14" spans="1:15" s="2" customFormat="1" ht="76" x14ac:dyDescent="0.2">
      <c r="A14" s="13">
        <v>10</v>
      </c>
      <c r="B14" s="14" t="s">
        <v>252</v>
      </c>
      <c r="C14" s="14" t="s">
        <v>242</v>
      </c>
      <c r="D14" s="15">
        <v>45383</v>
      </c>
      <c r="E14" s="14" t="s">
        <v>253</v>
      </c>
      <c r="F14" s="14" t="s">
        <v>24</v>
      </c>
      <c r="G14" s="16" t="s">
        <v>25</v>
      </c>
      <c r="H14" s="17">
        <v>5732252</v>
      </c>
      <c r="I14" s="18" t="s">
        <v>25</v>
      </c>
      <c r="J14" s="19" t="s">
        <v>25</v>
      </c>
      <c r="K14" s="19" t="s">
        <v>25</v>
      </c>
      <c r="L14" s="20" t="s">
        <v>25</v>
      </c>
      <c r="M14" s="19" t="s">
        <v>25</v>
      </c>
      <c r="N14" s="21" t="s">
        <v>26</v>
      </c>
      <c r="O14" s="1">
        <v>302</v>
      </c>
    </row>
    <row r="15" spans="1:15" s="2" customFormat="1" ht="66.5" x14ac:dyDescent="0.2">
      <c r="A15" s="13">
        <v>11</v>
      </c>
      <c r="B15" s="14" t="s">
        <v>254</v>
      </c>
      <c r="C15" s="14" t="s">
        <v>242</v>
      </c>
      <c r="D15" s="15">
        <v>45383</v>
      </c>
      <c r="E15" s="14" t="s">
        <v>255</v>
      </c>
      <c r="F15" s="14" t="s">
        <v>24</v>
      </c>
      <c r="G15" s="16" t="s">
        <v>25</v>
      </c>
      <c r="H15" s="17">
        <v>2925467</v>
      </c>
      <c r="I15" s="18" t="s">
        <v>25</v>
      </c>
      <c r="J15" s="19" t="s">
        <v>25</v>
      </c>
      <c r="K15" s="19" t="s">
        <v>25</v>
      </c>
      <c r="L15" s="20" t="s">
        <v>25</v>
      </c>
      <c r="M15" s="19" t="s">
        <v>25</v>
      </c>
      <c r="N15" s="21" t="s">
        <v>26</v>
      </c>
      <c r="O15" s="1">
        <v>302</v>
      </c>
    </row>
    <row r="16" spans="1:15" s="2" customFormat="1" ht="66.5" x14ac:dyDescent="0.2">
      <c r="A16" s="13">
        <v>12</v>
      </c>
      <c r="B16" s="31" t="s">
        <v>258</v>
      </c>
      <c r="C16" s="31" t="s">
        <v>242</v>
      </c>
      <c r="D16" s="32">
        <v>45383</v>
      </c>
      <c r="E16" s="31" t="s">
        <v>28</v>
      </c>
      <c r="F16" s="31" t="s">
        <v>24</v>
      </c>
      <c r="G16" s="33" t="s">
        <v>25</v>
      </c>
      <c r="H16" s="34">
        <v>1984400</v>
      </c>
      <c r="I16" s="35" t="s">
        <v>25</v>
      </c>
      <c r="J16" s="36" t="s">
        <v>25</v>
      </c>
      <c r="K16" s="36" t="s">
        <v>25</v>
      </c>
      <c r="L16" s="37" t="s">
        <v>25</v>
      </c>
      <c r="M16" s="36" t="s">
        <v>25</v>
      </c>
      <c r="N16" s="38" t="s">
        <v>26</v>
      </c>
      <c r="O16" s="1">
        <v>302</v>
      </c>
    </row>
    <row r="17" spans="1:15" s="2" customFormat="1" ht="66.5" x14ac:dyDescent="0.2">
      <c r="A17" s="13">
        <v>13</v>
      </c>
      <c r="B17" s="31" t="s">
        <v>248</v>
      </c>
      <c r="C17" s="31" t="s">
        <v>242</v>
      </c>
      <c r="D17" s="32">
        <v>45383</v>
      </c>
      <c r="E17" s="31" t="s">
        <v>249</v>
      </c>
      <c r="F17" s="31" t="s">
        <v>24</v>
      </c>
      <c r="G17" s="33" t="s">
        <v>25</v>
      </c>
      <c r="H17" s="34">
        <v>1695123</v>
      </c>
      <c r="I17" s="35" t="s">
        <v>25</v>
      </c>
      <c r="J17" s="36" t="s">
        <v>25</v>
      </c>
      <c r="K17" s="36" t="s">
        <v>25</v>
      </c>
      <c r="L17" s="37" t="s">
        <v>25</v>
      </c>
      <c r="M17" s="36" t="s">
        <v>25</v>
      </c>
      <c r="N17" s="38" t="s">
        <v>26</v>
      </c>
      <c r="O17" s="1">
        <v>302</v>
      </c>
    </row>
    <row r="18" spans="1:15" s="2" customFormat="1" ht="66.5" x14ac:dyDescent="0.2">
      <c r="A18" s="13">
        <v>14</v>
      </c>
      <c r="B18" s="31" t="s">
        <v>256</v>
      </c>
      <c r="C18" s="31" t="s">
        <v>242</v>
      </c>
      <c r="D18" s="32">
        <v>45383</v>
      </c>
      <c r="E18" s="31" t="s">
        <v>257</v>
      </c>
      <c r="F18" s="31" t="s">
        <v>24</v>
      </c>
      <c r="G18" s="33" t="s">
        <v>25</v>
      </c>
      <c r="H18" s="34">
        <v>1307189</v>
      </c>
      <c r="I18" s="35" t="s">
        <v>25</v>
      </c>
      <c r="J18" s="36" t="s">
        <v>25</v>
      </c>
      <c r="K18" s="36" t="s">
        <v>25</v>
      </c>
      <c r="L18" s="37" t="s">
        <v>25</v>
      </c>
      <c r="M18" s="36" t="s">
        <v>25</v>
      </c>
      <c r="N18" s="38" t="s">
        <v>26</v>
      </c>
      <c r="O18" s="1">
        <v>302</v>
      </c>
    </row>
    <row r="19" spans="1:15" s="2" customFormat="1" ht="66.5" x14ac:dyDescent="0.2">
      <c r="A19" s="13">
        <v>15</v>
      </c>
      <c r="B19" s="31" t="s">
        <v>246</v>
      </c>
      <c r="C19" s="31" t="s">
        <v>242</v>
      </c>
      <c r="D19" s="32">
        <v>45383</v>
      </c>
      <c r="E19" s="31" t="s">
        <v>247</v>
      </c>
      <c r="F19" s="31" t="s">
        <v>24</v>
      </c>
      <c r="G19" s="33" t="s">
        <v>25</v>
      </c>
      <c r="H19" s="34">
        <v>1285402</v>
      </c>
      <c r="I19" s="35" t="s">
        <v>25</v>
      </c>
      <c r="J19" s="36" t="s">
        <v>25</v>
      </c>
      <c r="K19" s="36" t="s">
        <v>25</v>
      </c>
      <c r="L19" s="37" t="s">
        <v>25</v>
      </c>
      <c r="M19" s="36" t="s">
        <v>25</v>
      </c>
      <c r="N19" s="38" t="s">
        <v>26</v>
      </c>
      <c r="O19" s="1">
        <v>302</v>
      </c>
    </row>
    <row r="20" spans="1:15" s="2" customFormat="1" ht="66.5" x14ac:dyDescent="0.2">
      <c r="A20" s="13">
        <v>16</v>
      </c>
      <c r="B20" s="31" t="s">
        <v>241</v>
      </c>
      <c r="C20" s="31" t="s">
        <v>242</v>
      </c>
      <c r="D20" s="32">
        <v>45383</v>
      </c>
      <c r="E20" s="31" t="s">
        <v>243</v>
      </c>
      <c r="F20" s="31" t="s">
        <v>24</v>
      </c>
      <c r="G20" s="33" t="s">
        <v>25</v>
      </c>
      <c r="H20" s="34">
        <v>1077274</v>
      </c>
      <c r="I20" s="35" t="s">
        <v>25</v>
      </c>
      <c r="J20" s="36" t="s">
        <v>25</v>
      </c>
      <c r="K20" s="36" t="s">
        <v>25</v>
      </c>
      <c r="L20" s="37" t="s">
        <v>25</v>
      </c>
      <c r="M20" s="36" t="s">
        <v>25</v>
      </c>
      <c r="N20" s="38" t="s">
        <v>26</v>
      </c>
      <c r="O20" s="1">
        <v>302</v>
      </c>
    </row>
    <row r="21" spans="1:15" s="2" customFormat="1" ht="66.5" x14ac:dyDescent="0.2">
      <c r="A21" s="13">
        <v>17</v>
      </c>
      <c r="B21" s="31" t="s">
        <v>244</v>
      </c>
      <c r="C21" s="31" t="s">
        <v>242</v>
      </c>
      <c r="D21" s="32">
        <v>45383</v>
      </c>
      <c r="E21" s="31" t="s">
        <v>245</v>
      </c>
      <c r="F21" s="31" t="s">
        <v>24</v>
      </c>
      <c r="G21" s="33" t="s">
        <v>25</v>
      </c>
      <c r="H21" s="34">
        <v>1070709</v>
      </c>
      <c r="I21" s="35" t="s">
        <v>25</v>
      </c>
      <c r="J21" s="36" t="s">
        <v>25</v>
      </c>
      <c r="K21" s="36" t="s">
        <v>25</v>
      </c>
      <c r="L21" s="37" t="s">
        <v>25</v>
      </c>
      <c r="M21" s="36" t="s">
        <v>25</v>
      </c>
      <c r="N21" s="38" t="s">
        <v>26</v>
      </c>
      <c r="O21" s="1">
        <v>302</v>
      </c>
    </row>
    <row r="22" spans="1:15" s="2" customFormat="1" ht="66.5" x14ac:dyDescent="0.2">
      <c r="A22" s="13">
        <v>18</v>
      </c>
      <c r="B22" s="31" t="s">
        <v>259</v>
      </c>
      <c r="C22" s="31" t="s">
        <v>242</v>
      </c>
      <c r="D22" s="32">
        <v>45401</v>
      </c>
      <c r="E22" s="31" t="s">
        <v>28</v>
      </c>
      <c r="F22" s="31" t="s">
        <v>24</v>
      </c>
      <c r="G22" s="33" t="s">
        <v>25</v>
      </c>
      <c r="H22" s="34">
        <v>1667002</v>
      </c>
      <c r="I22" s="35" t="s">
        <v>25</v>
      </c>
      <c r="J22" s="36" t="s">
        <v>25</v>
      </c>
      <c r="K22" s="36" t="s">
        <v>25</v>
      </c>
      <c r="L22" s="37" t="s">
        <v>25</v>
      </c>
      <c r="M22" s="36" t="s">
        <v>25</v>
      </c>
      <c r="N22" s="38" t="s">
        <v>26</v>
      </c>
      <c r="O22" s="1">
        <v>302</v>
      </c>
    </row>
    <row r="23" spans="1:15" s="2" customFormat="1" ht="66.5" x14ac:dyDescent="0.2">
      <c r="A23" s="13">
        <v>19</v>
      </c>
      <c r="B23" s="31" t="s">
        <v>625</v>
      </c>
      <c r="C23" s="31" t="s">
        <v>242</v>
      </c>
      <c r="D23" s="32">
        <v>45406</v>
      </c>
      <c r="E23" s="31" t="s">
        <v>626</v>
      </c>
      <c r="F23" s="31" t="s">
        <v>24</v>
      </c>
      <c r="G23" s="33" t="s">
        <v>25</v>
      </c>
      <c r="H23" s="34">
        <v>1182570</v>
      </c>
      <c r="I23" s="35" t="s">
        <v>25</v>
      </c>
      <c r="J23" s="36" t="s">
        <v>25</v>
      </c>
      <c r="K23" s="36" t="s">
        <v>25</v>
      </c>
      <c r="L23" s="37" t="s">
        <v>25</v>
      </c>
      <c r="M23" s="36" t="s">
        <v>25</v>
      </c>
      <c r="N23" s="38" t="s">
        <v>26</v>
      </c>
      <c r="O23" s="1">
        <v>302</v>
      </c>
    </row>
    <row r="24" spans="1:15" s="2" customFormat="1" ht="66.5" x14ac:dyDescent="0.2">
      <c r="A24" s="13">
        <v>20</v>
      </c>
      <c r="B24" s="31" t="s">
        <v>627</v>
      </c>
      <c r="C24" s="31" t="s">
        <v>242</v>
      </c>
      <c r="D24" s="32">
        <v>45426</v>
      </c>
      <c r="E24" s="31" t="s">
        <v>628</v>
      </c>
      <c r="F24" s="31" t="s">
        <v>24</v>
      </c>
      <c r="G24" s="33" t="s">
        <v>25</v>
      </c>
      <c r="H24" s="34">
        <v>2704730</v>
      </c>
      <c r="I24" s="35" t="s">
        <v>25</v>
      </c>
      <c r="J24" s="36" t="s">
        <v>25</v>
      </c>
      <c r="K24" s="36" t="s">
        <v>25</v>
      </c>
      <c r="L24" s="37" t="s">
        <v>25</v>
      </c>
      <c r="M24" s="36" t="s">
        <v>25</v>
      </c>
      <c r="N24" s="38" t="s">
        <v>26</v>
      </c>
      <c r="O24" s="1">
        <v>302</v>
      </c>
    </row>
    <row r="25" spans="1:15" s="2" customFormat="1" ht="57" x14ac:dyDescent="0.2">
      <c r="A25" s="13">
        <v>21</v>
      </c>
      <c r="B25" s="31" t="s">
        <v>744</v>
      </c>
      <c r="C25" s="31" t="s">
        <v>261</v>
      </c>
      <c r="D25" s="32">
        <v>45383</v>
      </c>
      <c r="E25" s="31" t="s">
        <v>745</v>
      </c>
      <c r="F25" s="31" t="s">
        <v>24</v>
      </c>
      <c r="G25" s="33" t="s">
        <v>25</v>
      </c>
      <c r="H25" s="34">
        <v>2890755</v>
      </c>
      <c r="I25" s="35" t="s">
        <v>25</v>
      </c>
      <c r="J25" s="36" t="s">
        <v>25</v>
      </c>
      <c r="K25" s="36" t="s">
        <v>25</v>
      </c>
      <c r="L25" s="37" t="s">
        <v>25</v>
      </c>
      <c r="M25" s="36" t="s">
        <v>25</v>
      </c>
      <c r="N25" s="38" t="s">
        <v>26</v>
      </c>
      <c r="O25" s="1">
        <v>303</v>
      </c>
    </row>
    <row r="26" spans="1:15" s="2" customFormat="1" ht="57" x14ac:dyDescent="0.2">
      <c r="A26" s="13">
        <v>22</v>
      </c>
      <c r="B26" s="31" t="s">
        <v>262</v>
      </c>
      <c r="C26" s="31" t="s">
        <v>261</v>
      </c>
      <c r="D26" s="32">
        <v>45383</v>
      </c>
      <c r="E26" s="31" t="s">
        <v>263</v>
      </c>
      <c r="F26" s="31" t="s">
        <v>55</v>
      </c>
      <c r="G26" s="33" t="s">
        <v>25</v>
      </c>
      <c r="H26" s="34">
        <v>2594517</v>
      </c>
      <c r="I26" s="35" t="s">
        <v>25</v>
      </c>
      <c r="J26" s="36" t="s">
        <v>25</v>
      </c>
      <c r="K26" s="36" t="s">
        <v>25</v>
      </c>
      <c r="L26" s="37" t="s">
        <v>25</v>
      </c>
      <c r="M26" s="36" t="s">
        <v>25</v>
      </c>
      <c r="N26" s="38" t="s">
        <v>56</v>
      </c>
      <c r="O26" s="1">
        <v>303</v>
      </c>
    </row>
    <row r="27" spans="1:15" s="2" customFormat="1" ht="57" x14ac:dyDescent="0.2">
      <c r="A27" s="13">
        <v>23</v>
      </c>
      <c r="B27" s="31" t="s">
        <v>836</v>
      </c>
      <c r="C27" s="31" t="s">
        <v>261</v>
      </c>
      <c r="D27" s="32">
        <v>45383</v>
      </c>
      <c r="E27" s="31" t="s">
        <v>837</v>
      </c>
      <c r="F27" s="31" t="s">
        <v>73</v>
      </c>
      <c r="G27" s="33" t="s">
        <v>25</v>
      </c>
      <c r="H27" s="34">
        <v>2429664</v>
      </c>
      <c r="I27" s="35" t="s">
        <v>25</v>
      </c>
      <c r="J27" s="36" t="s">
        <v>25</v>
      </c>
      <c r="K27" s="36" t="s">
        <v>25</v>
      </c>
      <c r="L27" s="37" t="s">
        <v>25</v>
      </c>
      <c r="M27" s="36" t="s">
        <v>25</v>
      </c>
      <c r="N27" s="38" t="s">
        <v>74</v>
      </c>
      <c r="O27" s="1">
        <v>303</v>
      </c>
    </row>
    <row r="28" spans="1:15" s="2" customFormat="1" ht="57" x14ac:dyDescent="0.2">
      <c r="A28" s="13">
        <v>24</v>
      </c>
      <c r="B28" s="31" t="s">
        <v>268</v>
      </c>
      <c r="C28" s="31" t="s">
        <v>261</v>
      </c>
      <c r="D28" s="32">
        <v>45383</v>
      </c>
      <c r="E28" s="31" t="s">
        <v>269</v>
      </c>
      <c r="F28" s="31" t="s">
        <v>24</v>
      </c>
      <c r="G28" s="33" t="s">
        <v>25</v>
      </c>
      <c r="H28" s="34">
        <v>2389449</v>
      </c>
      <c r="I28" s="35" t="s">
        <v>25</v>
      </c>
      <c r="J28" s="36" t="s">
        <v>25</v>
      </c>
      <c r="K28" s="36" t="s">
        <v>25</v>
      </c>
      <c r="L28" s="37" t="s">
        <v>25</v>
      </c>
      <c r="M28" s="36" t="s">
        <v>25</v>
      </c>
      <c r="N28" s="38" t="s">
        <v>26</v>
      </c>
      <c r="O28" s="1">
        <v>303</v>
      </c>
    </row>
    <row r="29" spans="1:15" s="2" customFormat="1" ht="57" x14ac:dyDescent="0.2">
      <c r="A29" s="13">
        <v>25</v>
      </c>
      <c r="B29" s="31" t="s">
        <v>267</v>
      </c>
      <c r="C29" s="31" t="s">
        <v>261</v>
      </c>
      <c r="D29" s="32">
        <v>45383</v>
      </c>
      <c r="E29" s="31" t="s">
        <v>28</v>
      </c>
      <c r="F29" s="31" t="s">
        <v>55</v>
      </c>
      <c r="G29" s="33" t="s">
        <v>25</v>
      </c>
      <c r="H29" s="34">
        <v>1980504</v>
      </c>
      <c r="I29" s="35" t="s">
        <v>25</v>
      </c>
      <c r="J29" s="36" t="s">
        <v>25</v>
      </c>
      <c r="K29" s="36" t="s">
        <v>25</v>
      </c>
      <c r="L29" s="37" t="s">
        <v>25</v>
      </c>
      <c r="M29" s="36" t="s">
        <v>25</v>
      </c>
      <c r="N29" s="38" t="s">
        <v>56</v>
      </c>
      <c r="O29" s="1">
        <v>303</v>
      </c>
    </row>
    <row r="30" spans="1:15" s="2" customFormat="1" ht="57" x14ac:dyDescent="0.2">
      <c r="A30" s="13">
        <v>26</v>
      </c>
      <c r="B30" s="31" t="s">
        <v>838</v>
      </c>
      <c r="C30" s="31" t="s">
        <v>261</v>
      </c>
      <c r="D30" s="32">
        <v>45383</v>
      </c>
      <c r="E30" s="31" t="s">
        <v>839</v>
      </c>
      <c r="F30" s="31" t="s">
        <v>24</v>
      </c>
      <c r="G30" s="33" t="s">
        <v>25</v>
      </c>
      <c r="H30" s="34">
        <v>1728000</v>
      </c>
      <c r="I30" s="35" t="s">
        <v>25</v>
      </c>
      <c r="J30" s="36" t="s">
        <v>25</v>
      </c>
      <c r="K30" s="36" t="s">
        <v>25</v>
      </c>
      <c r="L30" s="37" t="s">
        <v>25</v>
      </c>
      <c r="M30" s="36" t="s">
        <v>25</v>
      </c>
      <c r="N30" s="38" t="s">
        <v>26</v>
      </c>
      <c r="O30" s="1">
        <v>303</v>
      </c>
    </row>
    <row r="31" spans="1:15" s="2" customFormat="1" ht="76" x14ac:dyDescent="0.2">
      <c r="A31" s="13">
        <v>27</v>
      </c>
      <c r="B31" s="31" t="s">
        <v>265</v>
      </c>
      <c r="C31" s="31" t="s">
        <v>261</v>
      </c>
      <c r="D31" s="32">
        <v>45383</v>
      </c>
      <c r="E31" s="31" t="s">
        <v>266</v>
      </c>
      <c r="F31" s="31" t="s">
        <v>24</v>
      </c>
      <c r="G31" s="33" t="s">
        <v>25</v>
      </c>
      <c r="H31" s="34">
        <v>1204772</v>
      </c>
      <c r="I31" s="35" t="s">
        <v>25</v>
      </c>
      <c r="J31" s="36" t="s">
        <v>25</v>
      </c>
      <c r="K31" s="36" t="s">
        <v>25</v>
      </c>
      <c r="L31" s="37" t="s">
        <v>25</v>
      </c>
      <c r="M31" s="36" t="s">
        <v>25</v>
      </c>
      <c r="N31" s="38" t="s">
        <v>26</v>
      </c>
      <c r="O31" s="1">
        <v>303</v>
      </c>
    </row>
    <row r="32" spans="1:15" s="2" customFormat="1" ht="57" x14ac:dyDescent="0.2">
      <c r="A32" s="13">
        <v>28</v>
      </c>
      <c r="B32" s="31" t="s">
        <v>260</v>
      </c>
      <c r="C32" s="31" t="s">
        <v>261</v>
      </c>
      <c r="D32" s="32">
        <v>45383</v>
      </c>
      <c r="E32" s="31" t="s">
        <v>28</v>
      </c>
      <c r="F32" s="31" t="s">
        <v>24</v>
      </c>
      <c r="G32" s="33" t="s">
        <v>25</v>
      </c>
      <c r="H32" s="34">
        <v>1144800</v>
      </c>
      <c r="I32" s="35" t="s">
        <v>25</v>
      </c>
      <c r="J32" s="36" t="s">
        <v>25</v>
      </c>
      <c r="K32" s="36" t="s">
        <v>25</v>
      </c>
      <c r="L32" s="37" t="s">
        <v>25</v>
      </c>
      <c r="M32" s="36" t="s">
        <v>25</v>
      </c>
      <c r="N32" s="38" t="s">
        <v>26</v>
      </c>
      <c r="O32" s="1">
        <v>303</v>
      </c>
    </row>
    <row r="33" spans="1:15" s="2" customFormat="1" ht="57" x14ac:dyDescent="0.2">
      <c r="A33" s="13">
        <v>29</v>
      </c>
      <c r="B33" s="31" t="s">
        <v>264</v>
      </c>
      <c r="C33" s="31" t="s">
        <v>261</v>
      </c>
      <c r="D33" s="32">
        <v>45383</v>
      </c>
      <c r="E33" s="31" t="s">
        <v>28</v>
      </c>
      <c r="F33" s="31" t="s">
        <v>24</v>
      </c>
      <c r="G33" s="33" t="s">
        <v>25</v>
      </c>
      <c r="H33" s="34">
        <v>1030320</v>
      </c>
      <c r="I33" s="35" t="s">
        <v>25</v>
      </c>
      <c r="J33" s="36" t="s">
        <v>25</v>
      </c>
      <c r="K33" s="36" t="s">
        <v>25</v>
      </c>
      <c r="L33" s="37" t="s">
        <v>25</v>
      </c>
      <c r="M33" s="36" t="s">
        <v>25</v>
      </c>
      <c r="N33" s="38" t="s">
        <v>26</v>
      </c>
      <c r="O33" s="1">
        <v>303</v>
      </c>
    </row>
    <row r="34" spans="1:15" s="2" customFormat="1" ht="57" x14ac:dyDescent="0.2">
      <c r="A34" s="13">
        <v>30</v>
      </c>
      <c r="B34" s="31" t="s">
        <v>270</v>
      </c>
      <c r="C34" s="31" t="s">
        <v>261</v>
      </c>
      <c r="D34" s="32">
        <v>45413</v>
      </c>
      <c r="E34" s="31" t="s">
        <v>271</v>
      </c>
      <c r="F34" s="31" t="s">
        <v>73</v>
      </c>
      <c r="G34" s="33" t="s">
        <v>25</v>
      </c>
      <c r="H34" s="34">
        <v>5339164</v>
      </c>
      <c r="I34" s="35" t="s">
        <v>25</v>
      </c>
      <c r="J34" s="36" t="s">
        <v>25</v>
      </c>
      <c r="K34" s="36" t="s">
        <v>25</v>
      </c>
      <c r="L34" s="37" t="s">
        <v>25</v>
      </c>
      <c r="M34" s="36" t="s">
        <v>25</v>
      </c>
      <c r="N34" s="38" t="s">
        <v>74</v>
      </c>
      <c r="O34" s="1">
        <v>303</v>
      </c>
    </row>
    <row r="35" spans="1:15" s="2" customFormat="1" ht="57" x14ac:dyDescent="0.2">
      <c r="A35" s="13">
        <v>31</v>
      </c>
      <c r="B35" s="31" t="s">
        <v>272</v>
      </c>
      <c r="C35" s="31" t="s">
        <v>261</v>
      </c>
      <c r="D35" s="32">
        <v>45413</v>
      </c>
      <c r="E35" s="31" t="s">
        <v>28</v>
      </c>
      <c r="F35" s="31" t="s">
        <v>55</v>
      </c>
      <c r="G35" s="33" t="s">
        <v>25</v>
      </c>
      <c r="H35" s="34">
        <v>1101870</v>
      </c>
      <c r="I35" s="35" t="s">
        <v>25</v>
      </c>
      <c r="J35" s="36" t="s">
        <v>25</v>
      </c>
      <c r="K35" s="36" t="s">
        <v>25</v>
      </c>
      <c r="L35" s="37" t="s">
        <v>25</v>
      </c>
      <c r="M35" s="36" t="s">
        <v>25</v>
      </c>
      <c r="N35" s="38" t="s">
        <v>56</v>
      </c>
      <c r="O35" s="1">
        <v>303</v>
      </c>
    </row>
    <row r="36" spans="1:15" s="2" customFormat="1" ht="57" x14ac:dyDescent="0.2">
      <c r="A36" s="13">
        <v>32</v>
      </c>
      <c r="B36" s="31" t="s">
        <v>629</v>
      </c>
      <c r="C36" s="31" t="s">
        <v>261</v>
      </c>
      <c r="D36" s="32">
        <v>45422</v>
      </c>
      <c r="E36" s="31" t="s">
        <v>630</v>
      </c>
      <c r="F36" s="31" t="s">
        <v>73</v>
      </c>
      <c r="G36" s="33" t="s">
        <v>25</v>
      </c>
      <c r="H36" s="34">
        <v>3338838</v>
      </c>
      <c r="I36" s="35" t="s">
        <v>25</v>
      </c>
      <c r="J36" s="36" t="s">
        <v>25</v>
      </c>
      <c r="K36" s="36" t="s">
        <v>25</v>
      </c>
      <c r="L36" s="37" t="s">
        <v>25</v>
      </c>
      <c r="M36" s="36" t="s">
        <v>25</v>
      </c>
      <c r="N36" s="38" t="s">
        <v>74</v>
      </c>
      <c r="O36" s="1">
        <v>303</v>
      </c>
    </row>
    <row r="37" spans="1:15" s="2" customFormat="1" ht="76" x14ac:dyDescent="0.2">
      <c r="A37" s="13">
        <v>33</v>
      </c>
      <c r="B37" s="31" t="s">
        <v>571</v>
      </c>
      <c r="C37" s="31" t="s">
        <v>572</v>
      </c>
      <c r="D37" s="32">
        <v>45394</v>
      </c>
      <c r="E37" s="31" t="s">
        <v>28</v>
      </c>
      <c r="F37" s="31" t="s">
        <v>24</v>
      </c>
      <c r="G37" s="33" t="s">
        <v>25</v>
      </c>
      <c r="H37" s="34">
        <v>1044453</v>
      </c>
      <c r="I37" s="35" t="s">
        <v>25</v>
      </c>
      <c r="J37" s="36" t="s">
        <v>25</v>
      </c>
      <c r="K37" s="36" t="s">
        <v>25</v>
      </c>
      <c r="L37" s="37" t="s">
        <v>25</v>
      </c>
      <c r="M37" s="36" t="s">
        <v>25</v>
      </c>
      <c r="N37" s="38" t="s">
        <v>26</v>
      </c>
      <c r="O37" s="1">
        <v>304</v>
      </c>
    </row>
    <row r="38" spans="1:15" s="2" customFormat="1" ht="142.5" x14ac:dyDescent="0.2">
      <c r="A38" s="13">
        <v>34</v>
      </c>
      <c r="B38" s="31" t="s">
        <v>106</v>
      </c>
      <c r="C38" s="31" t="s">
        <v>100</v>
      </c>
      <c r="D38" s="32">
        <v>45383</v>
      </c>
      <c r="E38" s="31" t="s">
        <v>107</v>
      </c>
      <c r="F38" s="31" t="s">
        <v>55</v>
      </c>
      <c r="G38" s="33" t="s">
        <v>25</v>
      </c>
      <c r="H38" s="34">
        <v>8443643</v>
      </c>
      <c r="I38" s="35" t="s">
        <v>25</v>
      </c>
      <c r="J38" s="36" t="s">
        <v>25</v>
      </c>
      <c r="K38" s="36" t="s">
        <v>25</v>
      </c>
      <c r="L38" s="37" t="s">
        <v>25</v>
      </c>
      <c r="M38" s="36" t="s">
        <v>25</v>
      </c>
      <c r="N38" s="38" t="s">
        <v>56</v>
      </c>
      <c r="O38" s="1">
        <v>305</v>
      </c>
    </row>
    <row r="39" spans="1:15" s="2" customFormat="1" ht="66.5" x14ac:dyDescent="0.2">
      <c r="A39" s="13">
        <v>35</v>
      </c>
      <c r="B39" s="31" t="s">
        <v>104</v>
      </c>
      <c r="C39" s="31" t="s">
        <v>100</v>
      </c>
      <c r="D39" s="32">
        <v>45383</v>
      </c>
      <c r="E39" s="31" t="s">
        <v>105</v>
      </c>
      <c r="F39" s="31" t="s">
        <v>24</v>
      </c>
      <c r="G39" s="33" t="s">
        <v>25</v>
      </c>
      <c r="H39" s="34">
        <v>6737703</v>
      </c>
      <c r="I39" s="35" t="s">
        <v>25</v>
      </c>
      <c r="J39" s="36" t="s">
        <v>25</v>
      </c>
      <c r="K39" s="36" t="s">
        <v>25</v>
      </c>
      <c r="L39" s="37" t="s">
        <v>25</v>
      </c>
      <c r="M39" s="36" t="s">
        <v>25</v>
      </c>
      <c r="N39" s="38" t="s">
        <v>26</v>
      </c>
      <c r="O39" s="1">
        <v>305</v>
      </c>
    </row>
    <row r="40" spans="1:15" s="2" customFormat="1" ht="95" x14ac:dyDescent="0.2">
      <c r="A40" s="13">
        <v>36</v>
      </c>
      <c r="B40" s="31" t="s">
        <v>102</v>
      </c>
      <c r="C40" s="31" t="s">
        <v>100</v>
      </c>
      <c r="D40" s="32">
        <v>45383</v>
      </c>
      <c r="E40" s="31" t="s">
        <v>103</v>
      </c>
      <c r="F40" s="31" t="s">
        <v>24</v>
      </c>
      <c r="G40" s="33" t="s">
        <v>25</v>
      </c>
      <c r="H40" s="34">
        <v>4795402</v>
      </c>
      <c r="I40" s="35" t="s">
        <v>25</v>
      </c>
      <c r="J40" s="36" t="s">
        <v>25</v>
      </c>
      <c r="K40" s="36" t="s">
        <v>25</v>
      </c>
      <c r="L40" s="37" t="s">
        <v>25</v>
      </c>
      <c r="M40" s="36" t="s">
        <v>25</v>
      </c>
      <c r="N40" s="38" t="s">
        <v>26</v>
      </c>
      <c r="O40" s="1">
        <v>305</v>
      </c>
    </row>
    <row r="41" spans="1:15" s="2" customFormat="1" ht="57" x14ac:dyDescent="0.2">
      <c r="A41" s="13">
        <v>37</v>
      </c>
      <c r="B41" s="31" t="s">
        <v>99</v>
      </c>
      <c r="C41" s="31" t="s">
        <v>100</v>
      </c>
      <c r="D41" s="32">
        <v>45383</v>
      </c>
      <c r="E41" s="31" t="s">
        <v>101</v>
      </c>
      <c r="F41" s="31" t="s">
        <v>24</v>
      </c>
      <c r="G41" s="33" t="s">
        <v>25</v>
      </c>
      <c r="H41" s="34">
        <v>2769344</v>
      </c>
      <c r="I41" s="35" t="s">
        <v>25</v>
      </c>
      <c r="J41" s="36" t="s">
        <v>25</v>
      </c>
      <c r="K41" s="36" t="s">
        <v>25</v>
      </c>
      <c r="L41" s="37" t="s">
        <v>25</v>
      </c>
      <c r="M41" s="36" t="s">
        <v>25</v>
      </c>
      <c r="N41" s="38" t="s">
        <v>26</v>
      </c>
      <c r="O41" s="1">
        <v>305</v>
      </c>
    </row>
    <row r="42" spans="1:15" s="2" customFormat="1" ht="66.5" x14ac:dyDescent="0.2">
      <c r="A42" s="13">
        <v>38</v>
      </c>
      <c r="B42" s="31" t="s">
        <v>110</v>
      </c>
      <c r="C42" s="31" t="s">
        <v>100</v>
      </c>
      <c r="D42" s="32">
        <v>45383</v>
      </c>
      <c r="E42" s="31" t="s">
        <v>111</v>
      </c>
      <c r="F42" s="31" t="s">
        <v>24</v>
      </c>
      <c r="G42" s="33" t="s">
        <v>25</v>
      </c>
      <c r="H42" s="34">
        <v>2492233</v>
      </c>
      <c r="I42" s="35" t="s">
        <v>25</v>
      </c>
      <c r="J42" s="36" t="s">
        <v>25</v>
      </c>
      <c r="K42" s="36" t="s">
        <v>25</v>
      </c>
      <c r="L42" s="37" t="s">
        <v>25</v>
      </c>
      <c r="M42" s="36" t="s">
        <v>25</v>
      </c>
      <c r="N42" s="38" t="s">
        <v>26</v>
      </c>
      <c r="O42" s="1">
        <v>305</v>
      </c>
    </row>
    <row r="43" spans="1:15" s="2" customFormat="1" ht="85.5" x14ac:dyDescent="0.2">
      <c r="A43" s="13">
        <v>39</v>
      </c>
      <c r="B43" s="31" t="s">
        <v>108</v>
      </c>
      <c r="C43" s="31" t="s">
        <v>100</v>
      </c>
      <c r="D43" s="32">
        <v>45383</v>
      </c>
      <c r="E43" s="31" t="s">
        <v>109</v>
      </c>
      <c r="F43" s="31" t="s">
        <v>24</v>
      </c>
      <c r="G43" s="33" t="s">
        <v>25</v>
      </c>
      <c r="H43" s="34">
        <v>2252048</v>
      </c>
      <c r="I43" s="35" t="s">
        <v>25</v>
      </c>
      <c r="J43" s="36" t="s">
        <v>25</v>
      </c>
      <c r="K43" s="36" t="s">
        <v>25</v>
      </c>
      <c r="L43" s="37" t="s">
        <v>25</v>
      </c>
      <c r="M43" s="36" t="s">
        <v>25</v>
      </c>
      <c r="N43" s="38" t="s">
        <v>26</v>
      </c>
      <c r="O43" s="1">
        <v>305</v>
      </c>
    </row>
    <row r="44" spans="1:15" s="2" customFormat="1" ht="57" x14ac:dyDescent="0.2">
      <c r="A44" s="13">
        <v>40</v>
      </c>
      <c r="B44" s="31" t="s">
        <v>121</v>
      </c>
      <c r="C44" s="31" t="s">
        <v>100</v>
      </c>
      <c r="D44" s="32">
        <v>45383</v>
      </c>
      <c r="E44" s="31" t="s">
        <v>122</v>
      </c>
      <c r="F44" s="31" t="s">
        <v>24</v>
      </c>
      <c r="G44" s="33" t="s">
        <v>25</v>
      </c>
      <c r="H44" s="34">
        <v>2050753</v>
      </c>
      <c r="I44" s="35" t="s">
        <v>25</v>
      </c>
      <c r="J44" s="36" t="s">
        <v>25</v>
      </c>
      <c r="K44" s="36" t="s">
        <v>25</v>
      </c>
      <c r="L44" s="37" t="s">
        <v>25</v>
      </c>
      <c r="M44" s="36" t="s">
        <v>25</v>
      </c>
      <c r="N44" s="38" t="s">
        <v>26</v>
      </c>
      <c r="O44" s="1">
        <v>305</v>
      </c>
    </row>
    <row r="45" spans="1:15" s="2" customFormat="1" ht="57" x14ac:dyDescent="0.2">
      <c r="A45" s="13">
        <v>41</v>
      </c>
      <c r="B45" s="31" t="s">
        <v>118</v>
      </c>
      <c r="C45" s="31" t="s">
        <v>100</v>
      </c>
      <c r="D45" s="32">
        <v>45383</v>
      </c>
      <c r="E45" s="31" t="s">
        <v>119</v>
      </c>
      <c r="F45" s="31" t="s">
        <v>24</v>
      </c>
      <c r="G45" s="33" t="s">
        <v>25</v>
      </c>
      <c r="H45" s="34">
        <v>1835240</v>
      </c>
      <c r="I45" s="35" t="s">
        <v>25</v>
      </c>
      <c r="J45" s="36" t="s">
        <v>25</v>
      </c>
      <c r="K45" s="36" t="s">
        <v>25</v>
      </c>
      <c r="L45" s="37" t="s">
        <v>25</v>
      </c>
      <c r="M45" s="36" t="s">
        <v>25</v>
      </c>
      <c r="N45" s="38" t="s">
        <v>26</v>
      </c>
      <c r="O45" s="1">
        <v>305</v>
      </c>
    </row>
    <row r="46" spans="1:15" s="2" customFormat="1" ht="57" x14ac:dyDescent="0.2">
      <c r="A46" s="13">
        <v>42</v>
      </c>
      <c r="B46" s="31" t="s">
        <v>120</v>
      </c>
      <c r="C46" s="31" t="s">
        <v>100</v>
      </c>
      <c r="D46" s="32">
        <v>45383</v>
      </c>
      <c r="E46" s="31" t="s">
        <v>28</v>
      </c>
      <c r="F46" s="31" t="s">
        <v>24</v>
      </c>
      <c r="G46" s="33" t="s">
        <v>25</v>
      </c>
      <c r="H46" s="34">
        <v>1816440</v>
      </c>
      <c r="I46" s="35" t="s">
        <v>25</v>
      </c>
      <c r="J46" s="36" t="s">
        <v>25</v>
      </c>
      <c r="K46" s="36" t="s">
        <v>25</v>
      </c>
      <c r="L46" s="37" t="s">
        <v>25</v>
      </c>
      <c r="M46" s="36" t="s">
        <v>25</v>
      </c>
      <c r="N46" s="38" t="s">
        <v>26</v>
      </c>
      <c r="O46" s="1">
        <v>305</v>
      </c>
    </row>
    <row r="47" spans="1:15" s="2" customFormat="1" ht="57" x14ac:dyDescent="0.2">
      <c r="A47" s="13">
        <v>43</v>
      </c>
      <c r="B47" s="31" t="s">
        <v>114</v>
      </c>
      <c r="C47" s="31" t="s">
        <v>100</v>
      </c>
      <c r="D47" s="32">
        <v>45383</v>
      </c>
      <c r="E47" s="31" t="s">
        <v>115</v>
      </c>
      <c r="F47" s="31" t="s">
        <v>24</v>
      </c>
      <c r="G47" s="33" t="s">
        <v>25</v>
      </c>
      <c r="H47" s="34">
        <v>1789193</v>
      </c>
      <c r="I47" s="35" t="s">
        <v>25</v>
      </c>
      <c r="J47" s="36" t="s">
        <v>25</v>
      </c>
      <c r="K47" s="36" t="s">
        <v>25</v>
      </c>
      <c r="L47" s="37" t="s">
        <v>25</v>
      </c>
      <c r="M47" s="36" t="s">
        <v>25</v>
      </c>
      <c r="N47" s="38" t="s">
        <v>26</v>
      </c>
      <c r="O47" s="1">
        <v>305</v>
      </c>
    </row>
    <row r="48" spans="1:15" s="2" customFormat="1" ht="57" x14ac:dyDescent="0.2">
      <c r="A48" s="13">
        <v>44</v>
      </c>
      <c r="B48" s="31" t="s">
        <v>116</v>
      </c>
      <c r="C48" s="31" t="s">
        <v>100</v>
      </c>
      <c r="D48" s="32">
        <v>45383</v>
      </c>
      <c r="E48" s="31" t="s">
        <v>117</v>
      </c>
      <c r="F48" s="31" t="s">
        <v>24</v>
      </c>
      <c r="G48" s="33" t="s">
        <v>25</v>
      </c>
      <c r="H48" s="34">
        <v>1716536</v>
      </c>
      <c r="I48" s="35" t="s">
        <v>25</v>
      </c>
      <c r="J48" s="36" t="s">
        <v>25</v>
      </c>
      <c r="K48" s="36" t="s">
        <v>25</v>
      </c>
      <c r="L48" s="37" t="s">
        <v>25</v>
      </c>
      <c r="M48" s="36" t="s">
        <v>25</v>
      </c>
      <c r="N48" s="38" t="s">
        <v>26</v>
      </c>
      <c r="O48" s="1">
        <v>305</v>
      </c>
    </row>
    <row r="49" spans="1:15" s="2" customFormat="1" ht="57" x14ac:dyDescent="0.2">
      <c r="A49" s="13">
        <v>45</v>
      </c>
      <c r="B49" s="31" t="s">
        <v>112</v>
      </c>
      <c r="C49" s="31" t="s">
        <v>100</v>
      </c>
      <c r="D49" s="32">
        <v>45383</v>
      </c>
      <c r="E49" s="31" t="s">
        <v>113</v>
      </c>
      <c r="F49" s="31" t="s">
        <v>24</v>
      </c>
      <c r="G49" s="33" t="s">
        <v>25</v>
      </c>
      <c r="H49" s="34">
        <v>1183415</v>
      </c>
      <c r="I49" s="35" t="s">
        <v>25</v>
      </c>
      <c r="J49" s="36" t="s">
        <v>25</v>
      </c>
      <c r="K49" s="36" t="s">
        <v>25</v>
      </c>
      <c r="L49" s="37" t="s">
        <v>25</v>
      </c>
      <c r="M49" s="36" t="s">
        <v>25</v>
      </c>
      <c r="N49" s="38" t="s">
        <v>26</v>
      </c>
      <c r="O49" s="1">
        <v>305</v>
      </c>
    </row>
    <row r="50" spans="1:15" s="2" customFormat="1" ht="57" x14ac:dyDescent="0.2">
      <c r="A50" s="13">
        <v>46</v>
      </c>
      <c r="B50" s="31" t="s">
        <v>123</v>
      </c>
      <c r="C50" s="31" t="s">
        <v>100</v>
      </c>
      <c r="D50" s="32">
        <v>45404</v>
      </c>
      <c r="E50" s="31" t="s">
        <v>28</v>
      </c>
      <c r="F50" s="31" t="s">
        <v>55</v>
      </c>
      <c r="G50" s="33" t="s">
        <v>25</v>
      </c>
      <c r="H50" s="34">
        <v>3002424</v>
      </c>
      <c r="I50" s="35" t="s">
        <v>25</v>
      </c>
      <c r="J50" s="36" t="s">
        <v>25</v>
      </c>
      <c r="K50" s="36" t="s">
        <v>25</v>
      </c>
      <c r="L50" s="37" t="s">
        <v>25</v>
      </c>
      <c r="M50" s="36" t="s">
        <v>25</v>
      </c>
      <c r="N50" s="38" t="s">
        <v>56</v>
      </c>
      <c r="O50" s="1">
        <v>305</v>
      </c>
    </row>
    <row r="51" spans="1:15" s="2" customFormat="1" ht="57" x14ac:dyDescent="0.2">
      <c r="A51" s="13">
        <v>47</v>
      </c>
      <c r="B51" s="31" t="s">
        <v>598</v>
      </c>
      <c r="C51" s="31" t="s">
        <v>100</v>
      </c>
      <c r="D51" s="32">
        <v>45418</v>
      </c>
      <c r="E51" s="31" t="s">
        <v>28</v>
      </c>
      <c r="F51" s="31" t="s">
        <v>55</v>
      </c>
      <c r="G51" s="33" t="s">
        <v>25</v>
      </c>
      <c r="H51" s="34">
        <v>2256307</v>
      </c>
      <c r="I51" s="35" t="s">
        <v>25</v>
      </c>
      <c r="J51" s="36" t="s">
        <v>25</v>
      </c>
      <c r="K51" s="36" t="s">
        <v>25</v>
      </c>
      <c r="L51" s="37" t="s">
        <v>25</v>
      </c>
      <c r="M51" s="36" t="s">
        <v>25</v>
      </c>
      <c r="N51" s="38" t="s">
        <v>56</v>
      </c>
      <c r="O51" s="1">
        <v>305</v>
      </c>
    </row>
    <row r="52" spans="1:15" s="2" customFormat="1" ht="57" x14ac:dyDescent="0.2">
      <c r="A52" s="13">
        <v>48</v>
      </c>
      <c r="B52" s="31" t="s">
        <v>722</v>
      </c>
      <c r="C52" s="31" t="s">
        <v>100</v>
      </c>
      <c r="D52" s="32">
        <v>45462</v>
      </c>
      <c r="E52" s="31" t="s">
        <v>28</v>
      </c>
      <c r="F52" s="31" t="s">
        <v>55</v>
      </c>
      <c r="G52" s="33" t="s">
        <v>25</v>
      </c>
      <c r="H52" s="34">
        <v>2512987</v>
      </c>
      <c r="I52" s="35" t="s">
        <v>25</v>
      </c>
      <c r="J52" s="36" t="s">
        <v>25</v>
      </c>
      <c r="K52" s="36" t="s">
        <v>25</v>
      </c>
      <c r="L52" s="37" t="s">
        <v>25</v>
      </c>
      <c r="M52" s="36" t="s">
        <v>25</v>
      </c>
      <c r="N52" s="38" t="s">
        <v>56</v>
      </c>
      <c r="O52" s="1">
        <v>305</v>
      </c>
    </row>
    <row r="53" spans="1:15" s="2" customFormat="1" ht="57" x14ac:dyDescent="0.2">
      <c r="A53" s="13">
        <v>49</v>
      </c>
      <c r="B53" s="31" t="s">
        <v>725</v>
      </c>
      <c r="C53" s="31" t="s">
        <v>100</v>
      </c>
      <c r="D53" s="32">
        <v>45468</v>
      </c>
      <c r="E53" s="31" t="s">
        <v>726</v>
      </c>
      <c r="F53" s="31" t="s">
        <v>73</v>
      </c>
      <c r="G53" s="33" t="s">
        <v>25</v>
      </c>
      <c r="H53" s="34">
        <v>6167899</v>
      </c>
      <c r="I53" s="35" t="s">
        <v>25</v>
      </c>
      <c r="J53" s="36" t="s">
        <v>25</v>
      </c>
      <c r="K53" s="36" t="s">
        <v>25</v>
      </c>
      <c r="L53" s="37" t="s">
        <v>25</v>
      </c>
      <c r="M53" s="36" t="s">
        <v>25</v>
      </c>
      <c r="N53" s="38" t="s">
        <v>74</v>
      </c>
      <c r="O53" s="1">
        <v>305</v>
      </c>
    </row>
    <row r="54" spans="1:15" s="2" customFormat="1" ht="57" x14ac:dyDescent="0.2">
      <c r="A54" s="13">
        <v>50</v>
      </c>
      <c r="B54" s="31" t="s">
        <v>723</v>
      </c>
      <c r="C54" s="31" t="s">
        <v>100</v>
      </c>
      <c r="D54" s="32">
        <v>45469</v>
      </c>
      <c r="E54" s="31" t="s">
        <v>724</v>
      </c>
      <c r="F54" s="31" t="s">
        <v>73</v>
      </c>
      <c r="G54" s="33" t="s">
        <v>25</v>
      </c>
      <c r="H54" s="34">
        <v>1678045</v>
      </c>
      <c r="I54" s="35" t="s">
        <v>25</v>
      </c>
      <c r="J54" s="36" t="s">
        <v>25</v>
      </c>
      <c r="K54" s="36" t="s">
        <v>25</v>
      </c>
      <c r="L54" s="37" t="s">
        <v>25</v>
      </c>
      <c r="M54" s="36" t="s">
        <v>25</v>
      </c>
      <c r="N54" s="38" t="s">
        <v>74</v>
      </c>
      <c r="O54" s="1">
        <v>305</v>
      </c>
    </row>
    <row r="55" spans="1:15" s="2" customFormat="1" ht="47.5" x14ac:dyDescent="0.2">
      <c r="A55" s="13">
        <v>51</v>
      </c>
      <c r="B55" s="31" t="s">
        <v>310</v>
      </c>
      <c r="C55" s="31" t="s">
        <v>307</v>
      </c>
      <c r="D55" s="32">
        <v>45383</v>
      </c>
      <c r="E55" s="31" t="s">
        <v>28</v>
      </c>
      <c r="F55" s="31" t="s">
        <v>24</v>
      </c>
      <c r="G55" s="33" t="s">
        <v>25</v>
      </c>
      <c r="H55" s="34">
        <v>2757356</v>
      </c>
      <c r="I55" s="35" t="s">
        <v>25</v>
      </c>
      <c r="J55" s="36" t="s">
        <v>25</v>
      </c>
      <c r="K55" s="36" t="s">
        <v>25</v>
      </c>
      <c r="L55" s="37" t="s">
        <v>25</v>
      </c>
      <c r="M55" s="36" t="s">
        <v>25</v>
      </c>
      <c r="N55" s="38" t="s">
        <v>26</v>
      </c>
      <c r="O55" s="1">
        <v>306</v>
      </c>
    </row>
    <row r="56" spans="1:15" s="2" customFormat="1" ht="57" x14ac:dyDescent="0.2">
      <c r="A56" s="13">
        <v>52</v>
      </c>
      <c r="B56" s="31" t="s">
        <v>315</v>
      </c>
      <c r="C56" s="31" t="s">
        <v>307</v>
      </c>
      <c r="D56" s="32">
        <v>45383</v>
      </c>
      <c r="E56" s="31" t="s">
        <v>28</v>
      </c>
      <c r="F56" s="31" t="s">
        <v>24</v>
      </c>
      <c r="G56" s="33" t="s">
        <v>25</v>
      </c>
      <c r="H56" s="34">
        <v>2410688</v>
      </c>
      <c r="I56" s="35" t="s">
        <v>25</v>
      </c>
      <c r="J56" s="36" t="s">
        <v>25</v>
      </c>
      <c r="K56" s="36" t="s">
        <v>25</v>
      </c>
      <c r="L56" s="37" t="s">
        <v>25</v>
      </c>
      <c r="M56" s="36" t="s">
        <v>25</v>
      </c>
      <c r="N56" s="38" t="s">
        <v>26</v>
      </c>
      <c r="O56" s="1">
        <v>306</v>
      </c>
    </row>
    <row r="57" spans="1:15" s="2" customFormat="1" ht="57" x14ac:dyDescent="0.2">
      <c r="A57" s="13">
        <v>53</v>
      </c>
      <c r="B57" s="31" t="s">
        <v>316</v>
      </c>
      <c r="C57" s="31" t="s">
        <v>307</v>
      </c>
      <c r="D57" s="32">
        <v>45383</v>
      </c>
      <c r="E57" s="31" t="s">
        <v>317</v>
      </c>
      <c r="F57" s="31" t="s">
        <v>24</v>
      </c>
      <c r="G57" s="33" t="s">
        <v>25</v>
      </c>
      <c r="H57" s="34">
        <v>2152784</v>
      </c>
      <c r="I57" s="35" t="s">
        <v>25</v>
      </c>
      <c r="J57" s="36" t="s">
        <v>25</v>
      </c>
      <c r="K57" s="36" t="s">
        <v>25</v>
      </c>
      <c r="L57" s="37" t="s">
        <v>25</v>
      </c>
      <c r="M57" s="36" t="s">
        <v>25</v>
      </c>
      <c r="N57" s="38" t="s">
        <v>26</v>
      </c>
      <c r="O57" s="1">
        <v>306</v>
      </c>
    </row>
    <row r="58" spans="1:15" s="2" customFormat="1" ht="47.5" x14ac:dyDescent="0.2">
      <c r="A58" s="13">
        <v>54</v>
      </c>
      <c r="B58" s="31" t="s">
        <v>306</v>
      </c>
      <c r="C58" s="31" t="s">
        <v>307</v>
      </c>
      <c r="D58" s="32">
        <v>45383</v>
      </c>
      <c r="E58" s="31" t="s">
        <v>28</v>
      </c>
      <c r="F58" s="31" t="s">
        <v>24</v>
      </c>
      <c r="G58" s="33" t="s">
        <v>25</v>
      </c>
      <c r="H58" s="34">
        <v>2143248</v>
      </c>
      <c r="I58" s="35" t="s">
        <v>25</v>
      </c>
      <c r="J58" s="36" t="s">
        <v>25</v>
      </c>
      <c r="K58" s="36" t="s">
        <v>25</v>
      </c>
      <c r="L58" s="37" t="s">
        <v>25</v>
      </c>
      <c r="M58" s="36" t="s">
        <v>25</v>
      </c>
      <c r="N58" s="38" t="s">
        <v>26</v>
      </c>
      <c r="O58" s="1">
        <v>306</v>
      </c>
    </row>
    <row r="59" spans="1:15" s="2" customFormat="1" ht="47.5" x14ac:dyDescent="0.2">
      <c r="A59" s="13">
        <v>55</v>
      </c>
      <c r="B59" s="31" t="s">
        <v>313</v>
      </c>
      <c r="C59" s="31" t="s">
        <v>307</v>
      </c>
      <c r="D59" s="32">
        <v>45383</v>
      </c>
      <c r="E59" s="31" t="s">
        <v>314</v>
      </c>
      <c r="F59" s="31" t="s">
        <v>24</v>
      </c>
      <c r="G59" s="33" t="s">
        <v>25</v>
      </c>
      <c r="H59" s="34">
        <v>1453152</v>
      </c>
      <c r="I59" s="35" t="s">
        <v>25</v>
      </c>
      <c r="J59" s="36" t="s">
        <v>25</v>
      </c>
      <c r="K59" s="36" t="s">
        <v>25</v>
      </c>
      <c r="L59" s="37" t="s">
        <v>25</v>
      </c>
      <c r="M59" s="36" t="s">
        <v>25</v>
      </c>
      <c r="N59" s="38" t="s">
        <v>26</v>
      </c>
      <c r="O59" s="1">
        <v>306</v>
      </c>
    </row>
    <row r="60" spans="1:15" s="2" customFormat="1" ht="57" x14ac:dyDescent="0.2">
      <c r="A60" s="13">
        <v>56</v>
      </c>
      <c r="B60" s="31" t="s">
        <v>311</v>
      </c>
      <c r="C60" s="31" t="s">
        <v>307</v>
      </c>
      <c r="D60" s="32">
        <v>45383</v>
      </c>
      <c r="E60" s="31" t="s">
        <v>312</v>
      </c>
      <c r="F60" s="31" t="s">
        <v>24</v>
      </c>
      <c r="G60" s="33" t="s">
        <v>25</v>
      </c>
      <c r="H60" s="34">
        <v>1251174</v>
      </c>
      <c r="I60" s="35" t="s">
        <v>25</v>
      </c>
      <c r="J60" s="36" t="s">
        <v>25</v>
      </c>
      <c r="K60" s="36" t="s">
        <v>25</v>
      </c>
      <c r="L60" s="37" t="s">
        <v>25</v>
      </c>
      <c r="M60" s="36" t="s">
        <v>25</v>
      </c>
      <c r="N60" s="38" t="s">
        <v>26</v>
      </c>
      <c r="O60" s="1">
        <v>306</v>
      </c>
    </row>
    <row r="61" spans="1:15" s="2" customFormat="1" ht="47.5" x14ac:dyDescent="0.2">
      <c r="A61" s="13">
        <v>57</v>
      </c>
      <c r="B61" s="31" t="s">
        <v>308</v>
      </c>
      <c r="C61" s="31" t="s">
        <v>307</v>
      </c>
      <c r="D61" s="32">
        <v>45383</v>
      </c>
      <c r="E61" s="31" t="s">
        <v>309</v>
      </c>
      <c r="F61" s="31" t="s">
        <v>24</v>
      </c>
      <c r="G61" s="33" t="s">
        <v>25</v>
      </c>
      <c r="H61" s="34">
        <v>1214821</v>
      </c>
      <c r="I61" s="35" t="s">
        <v>25</v>
      </c>
      <c r="J61" s="36" t="s">
        <v>25</v>
      </c>
      <c r="K61" s="36" t="s">
        <v>25</v>
      </c>
      <c r="L61" s="37" t="s">
        <v>25</v>
      </c>
      <c r="M61" s="36" t="s">
        <v>25</v>
      </c>
      <c r="N61" s="38" t="s">
        <v>26</v>
      </c>
      <c r="O61" s="1">
        <v>306</v>
      </c>
    </row>
    <row r="62" spans="1:15" s="2" customFormat="1" ht="47.5" x14ac:dyDescent="0.2">
      <c r="A62" s="13">
        <v>58</v>
      </c>
      <c r="B62" s="31" t="s">
        <v>318</v>
      </c>
      <c r="C62" s="31" t="s">
        <v>307</v>
      </c>
      <c r="D62" s="32">
        <v>45413</v>
      </c>
      <c r="E62" s="31" t="s">
        <v>319</v>
      </c>
      <c r="F62" s="31" t="s">
        <v>24</v>
      </c>
      <c r="G62" s="33" t="s">
        <v>25</v>
      </c>
      <c r="H62" s="34">
        <v>1625714</v>
      </c>
      <c r="I62" s="35" t="s">
        <v>25</v>
      </c>
      <c r="J62" s="36" t="s">
        <v>25</v>
      </c>
      <c r="K62" s="36" t="s">
        <v>25</v>
      </c>
      <c r="L62" s="37" t="s">
        <v>25</v>
      </c>
      <c r="M62" s="36" t="s">
        <v>25</v>
      </c>
      <c r="N62" s="38" t="s">
        <v>26</v>
      </c>
      <c r="O62" s="1">
        <v>306</v>
      </c>
    </row>
    <row r="63" spans="1:15" s="2" customFormat="1" ht="47.5" x14ac:dyDescent="0.2">
      <c r="A63" s="13">
        <v>59</v>
      </c>
      <c r="B63" s="31" t="s">
        <v>522</v>
      </c>
      <c r="C63" s="31" t="s">
        <v>518</v>
      </c>
      <c r="D63" s="32">
        <v>45383</v>
      </c>
      <c r="E63" s="31" t="s">
        <v>28</v>
      </c>
      <c r="F63" s="31" t="s">
        <v>24</v>
      </c>
      <c r="G63" s="33" t="s">
        <v>25</v>
      </c>
      <c r="H63" s="34">
        <v>7120451</v>
      </c>
      <c r="I63" s="35" t="s">
        <v>25</v>
      </c>
      <c r="J63" s="36" t="s">
        <v>25</v>
      </c>
      <c r="K63" s="36" t="s">
        <v>25</v>
      </c>
      <c r="L63" s="37" t="s">
        <v>25</v>
      </c>
      <c r="M63" s="36" t="s">
        <v>25</v>
      </c>
      <c r="N63" s="38" t="s">
        <v>26</v>
      </c>
      <c r="O63" s="1">
        <v>307</v>
      </c>
    </row>
    <row r="64" spans="1:15" s="2" customFormat="1" ht="47.5" x14ac:dyDescent="0.2">
      <c r="A64" s="13">
        <v>60</v>
      </c>
      <c r="B64" s="31" t="s">
        <v>520</v>
      </c>
      <c r="C64" s="31" t="s">
        <v>518</v>
      </c>
      <c r="D64" s="32">
        <v>45383</v>
      </c>
      <c r="E64" s="31" t="s">
        <v>28</v>
      </c>
      <c r="F64" s="31" t="s">
        <v>24</v>
      </c>
      <c r="G64" s="33" t="s">
        <v>25</v>
      </c>
      <c r="H64" s="34">
        <v>6630006</v>
      </c>
      <c r="I64" s="35" t="s">
        <v>25</v>
      </c>
      <c r="J64" s="36" t="s">
        <v>25</v>
      </c>
      <c r="K64" s="36" t="s">
        <v>25</v>
      </c>
      <c r="L64" s="37" t="s">
        <v>25</v>
      </c>
      <c r="M64" s="36" t="s">
        <v>25</v>
      </c>
      <c r="N64" s="38" t="s">
        <v>26</v>
      </c>
      <c r="O64" s="1">
        <v>307</v>
      </c>
    </row>
    <row r="65" spans="1:15" s="2" customFormat="1" ht="47.5" x14ac:dyDescent="0.2">
      <c r="A65" s="13">
        <v>61</v>
      </c>
      <c r="B65" s="31" t="s">
        <v>521</v>
      </c>
      <c r="C65" s="31" t="s">
        <v>518</v>
      </c>
      <c r="D65" s="32">
        <v>45383</v>
      </c>
      <c r="E65" s="31" t="s">
        <v>28</v>
      </c>
      <c r="F65" s="31" t="s">
        <v>24</v>
      </c>
      <c r="G65" s="33" t="s">
        <v>25</v>
      </c>
      <c r="H65" s="34">
        <v>4937010</v>
      </c>
      <c r="I65" s="35" t="s">
        <v>25</v>
      </c>
      <c r="J65" s="36" t="s">
        <v>25</v>
      </c>
      <c r="K65" s="36" t="s">
        <v>25</v>
      </c>
      <c r="L65" s="37" t="s">
        <v>25</v>
      </c>
      <c r="M65" s="36" t="s">
        <v>25</v>
      </c>
      <c r="N65" s="38" t="s">
        <v>26</v>
      </c>
      <c r="O65" s="1">
        <v>307</v>
      </c>
    </row>
    <row r="66" spans="1:15" s="2" customFormat="1" ht="57" x14ac:dyDescent="0.2">
      <c r="A66" s="13">
        <v>62</v>
      </c>
      <c r="B66" s="31" t="s">
        <v>517</v>
      </c>
      <c r="C66" s="31" t="s">
        <v>518</v>
      </c>
      <c r="D66" s="32">
        <v>45383</v>
      </c>
      <c r="E66" s="31" t="s">
        <v>519</v>
      </c>
      <c r="F66" s="31" t="s">
        <v>24</v>
      </c>
      <c r="G66" s="33" t="s">
        <v>25</v>
      </c>
      <c r="H66" s="34">
        <v>1519080</v>
      </c>
      <c r="I66" s="35" t="s">
        <v>25</v>
      </c>
      <c r="J66" s="36" t="s">
        <v>25</v>
      </c>
      <c r="K66" s="36" t="s">
        <v>25</v>
      </c>
      <c r="L66" s="37" t="s">
        <v>25</v>
      </c>
      <c r="M66" s="36" t="s">
        <v>25</v>
      </c>
      <c r="N66" s="38" t="s">
        <v>26</v>
      </c>
      <c r="O66" s="1">
        <v>307</v>
      </c>
    </row>
    <row r="67" spans="1:15" s="2" customFormat="1" ht="57" x14ac:dyDescent="0.2">
      <c r="A67" s="13">
        <v>63</v>
      </c>
      <c r="B67" s="31" t="s">
        <v>682</v>
      </c>
      <c r="C67" s="31" t="s">
        <v>518</v>
      </c>
      <c r="D67" s="32">
        <v>45434</v>
      </c>
      <c r="E67" s="31" t="s">
        <v>28</v>
      </c>
      <c r="F67" s="31" t="s">
        <v>55</v>
      </c>
      <c r="G67" s="33" t="s">
        <v>25</v>
      </c>
      <c r="H67" s="34">
        <v>2283918</v>
      </c>
      <c r="I67" s="35" t="s">
        <v>25</v>
      </c>
      <c r="J67" s="36" t="s">
        <v>25</v>
      </c>
      <c r="K67" s="36" t="s">
        <v>25</v>
      </c>
      <c r="L67" s="37" t="s">
        <v>25</v>
      </c>
      <c r="M67" s="36" t="s">
        <v>25</v>
      </c>
      <c r="N67" s="38" t="s">
        <v>56</v>
      </c>
      <c r="O67" s="1">
        <v>307</v>
      </c>
    </row>
    <row r="68" spans="1:15" s="2" customFormat="1" ht="47.5" x14ac:dyDescent="0.2">
      <c r="A68" s="13">
        <v>64</v>
      </c>
      <c r="B68" s="31" t="s">
        <v>685</v>
      </c>
      <c r="C68" s="31" t="s">
        <v>518</v>
      </c>
      <c r="D68" s="32">
        <v>45442</v>
      </c>
      <c r="E68" s="31" t="s">
        <v>687</v>
      </c>
      <c r="F68" s="31" t="s">
        <v>24</v>
      </c>
      <c r="G68" s="33" t="s">
        <v>25</v>
      </c>
      <c r="H68" s="34">
        <v>24369769</v>
      </c>
      <c r="I68" s="35" t="s">
        <v>25</v>
      </c>
      <c r="J68" s="36" t="s">
        <v>25</v>
      </c>
      <c r="K68" s="36" t="s">
        <v>25</v>
      </c>
      <c r="L68" s="37" t="s">
        <v>25</v>
      </c>
      <c r="M68" s="36" t="s">
        <v>25</v>
      </c>
      <c r="N68" s="38" t="s">
        <v>132</v>
      </c>
      <c r="O68" s="1">
        <v>307</v>
      </c>
    </row>
    <row r="69" spans="1:15" s="2" customFormat="1" ht="57" x14ac:dyDescent="0.2">
      <c r="A69" s="13">
        <v>65</v>
      </c>
      <c r="B69" s="31" t="s">
        <v>683</v>
      </c>
      <c r="C69" s="31" t="s">
        <v>518</v>
      </c>
      <c r="D69" s="32">
        <v>45442</v>
      </c>
      <c r="E69" s="31" t="s">
        <v>684</v>
      </c>
      <c r="F69" s="31" t="s">
        <v>24</v>
      </c>
      <c r="G69" s="33" t="s">
        <v>25</v>
      </c>
      <c r="H69" s="34">
        <v>7965439</v>
      </c>
      <c r="I69" s="35" t="s">
        <v>25</v>
      </c>
      <c r="J69" s="36" t="s">
        <v>25</v>
      </c>
      <c r="K69" s="36" t="s">
        <v>25</v>
      </c>
      <c r="L69" s="37" t="s">
        <v>25</v>
      </c>
      <c r="M69" s="36" t="s">
        <v>25</v>
      </c>
      <c r="N69" s="38" t="s">
        <v>132</v>
      </c>
      <c r="O69" s="1">
        <v>307</v>
      </c>
    </row>
    <row r="70" spans="1:15" s="2" customFormat="1" ht="47.5" x14ac:dyDescent="0.2">
      <c r="A70" s="13">
        <v>66</v>
      </c>
      <c r="B70" s="31" t="s">
        <v>685</v>
      </c>
      <c r="C70" s="31" t="s">
        <v>518</v>
      </c>
      <c r="D70" s="32">
        <v>45442</v>
      </c>
      <c r="E70" s="31" t="s">
        <v>688</v>
      </c>
      <c r="F70" s="31" t="s">
        <v>24</v>
      </c>
      <c r="G70" s="33" t="s">
        <v>25</v>
      </c>
      <c r="H70" s="34">
        <v>7799885</v>
      </c>
      <c r="I70" s="35" t="s">
        <v>25</v>
      </c>
      <c r="J70" s="36" t="s">
        <v>25</v>
      </c>
      <c r="K70" s="36" t="s">
        <v>25</v>
      </c>
      <c r="L70" s="37" t="s">
        <v>25</v>
      </c>
      <c r="M70" s="36" t="s">
        <v>25</v>
      </c>
      <c r="N70" s="38" t="s">
        <v>132</v>
      </c>
      <c r="O70" s="1">
        <v>307</v>
      </c>
    </row>
    <row r="71" spans="1:15" s="2" customFormat="1" ht="47.5" x14ac:dyDescent="0.2">
      <c r="A71" s="13">
        <v>67</v>
      </c>
      <c r="B71" s="31" t="s">
        <v>685</v>
      </c>
      <c r="C71" s="31" t="s">
        <v>518</v>
      </c>
      <c r="D71" s="32">
        <v>45442</v>
      </c>
      <c r="E71" s="31" t="s">
        <v>686</v>
      </c>
      <c r="F71" s="31" t="s">
        <v>24</v>
      </c>
      <c r="G71" s="33" t="s">
        <v>25</v>
      </c>
      <c r="H71" s="34">
        <v>1650534</v>
      </c>
      <c r="I71" s="35" t="s">
        <v>25</v>
      </c>
      <c r="J71" s="36" t="s">
        <v>25</v>
      </c>
      <c r="K71" s="36" t="s">
        <v>25</v>
      </c>
      <c r="L71" s="37" t="s">
        <v>25</v>
      </c>
      <c r="M71" s="36" t="s">
        <v>25</v>
      </c>
      <c r="N71" s="38" t="s">
        <v>132</v>
      </c>
      <c r="O71" s="1">
        <v>307</v>
      </c>
    </row>
    <row r="72" spans="1:15" s="2" customFormat="1" ht="57" x14ac:dyDescent="0.2">
      <c r="A72" s="13">
        <v>68</v>
      </c>
      <c r="B72" s="31" t="s">
        <v>543</v>
      </c>
      <c r="C72" s="31" t="s">
        <v>544</v>
      </c>
      <c r="D72" s="32">
        <v>45383</v>
      </c>
      <c r="E72" s="31" t="s">
        <v>545</v>
      </c>
      <c r="F72" s="31" t="s">
        <v>24</v>
      </c>
      <c r="G72" s="33" t="s">
        <v>25</v>
      </c>
      <c r="H72" s="34">
        <v>2666508</v>
      </c>
      <c r="I72" s="35" t="s">
        <v>25</v>
      </c>
      <c r="J72" s="36" t="s">
        <v>25</v>
      </c>
      <c r="K72" s="36" t="s">
        <v>25</v>
      </c>
      <c r="L72" s="37" t="s">
        <v>25</v>
      </c>
      <c r="M72" s="36" t="s">
        <v>25</v>
      </c>
      <c r="N72" s="38" t="s">
        <v>26</v>
      </c>
      <c r="O72" s="1">
        <v>308</v>
      </c>
    </row>
    <row r="73" spans="1:15" s="2" customFormat="1" ht="76" x14ac:dyDescent="0.2">
      <c r="A73" s="13">
        <v>69</v>
      </c>
      <c r="B73" s="31" t="s">
        <v>548</v>
      </c>
      <c r="C73" s="31" t="s">
        <v>544</v>
      </c>
      <c r="D73" s="32">
        <v>45408</v>
      </c>
      <c r="E73" s="31" t="s">
        <v>549</v>
      </c>
      <c r="F73" s="31" t="s">
        <v>73</v>
      </c>
      <c r="G73" s="33" t="s">
        <v>25</v>
      </c>
      <c r="H73" s="34">
        <v>2534429</v>
      </c>
      <c r="I73" s="35" t="s">
        <v>25</v>
      </c>
      <c r="J73" s="36" t="s">
        <v>25</v>
      </c>
      <c r="K73" s="36" t="s">
        <v>25</v>
      </c>
      <c r="L73" s="37" t="s">
        <v>25</v>
      </c>
      <c r="M73" s="36" t="s">
        <v>25</v>
      </c>
      <c r="N73" s="38" t="s">
        <v>74</v>
      </c>
      <c r="O73" s="1">
        <v>308</v>
      </c>
    </row>
    <row r="74" spans="1:15" s="2" customFormat="1" ht="76" x14ac:dyDescent="0.2">
      <c r="A74" s="13">
        <v>70</v>
      </c>
      <c r="B74" s="31" t="s">
        <v>546</v>
      </c>
      <c r="C74" s="31" t="s">
        <v>544</v>
      </c>
      <c r="D74" s="32">
        <v>45413</v>
      </c>
      <c r="E74" s="31" t="s">
        <v>547</v>
      </c>
      <c r="F74" s="31" t="s">
        <v>24</v>
      </c>
      <c r="G74" s="33" t="s">
        <v>25</v>
      </c>
      <c r="H74" s="34">
        <v>4390684</v>
      </c>
      <c r="I74" s="35" t="s">
        <v>25</v>
      </c>
      <c r="J74" s="36" t="s">
        <v>25</v>
      </c>
      <c r="K74" s="36" t="s">
        <v>25</v>
      </c>
      <c r="L74" s="37" t="s">
        <v>25</v>
      </c>
      <c r="M74" s="36" t="s">
        <v>25</v>
      </c>
      <c r="N74" s="38" t="s">
        <v>26</v>
      </c>
      <c r="O74" s="1">
        <v>308</v>
      </c>
    </row>
    <row r="75" spans="1:15" s="2" customFormat="1" ht="57" x14ac:dyDescent="0.2">
      <c r="A75" s="13">
        <v>71</v>
      </c>
      <c r="B75" s="31" t="s">
        <v>550</v>
      </c>
      <c r="C75" s="31" t="s">
        <v>544</v>
      </c>
      <c r="D75" s="32">
        <v>45413</v>
      </c>
      <c r="E75" s="31" t="s">
        <v>551</v>
      </c>
      <c r="F75" s="31" t="s">
        <v>73</v>
      </c>
      <c r="G75" s="33" t="s">
        <v>25</v>
      </c>
      <c r="H75" s="34">
        <v>1222150</v>
      </c>
      <c r="I75" s="35" t="s">
        <v>25</v>
      </c>
      <c r="J75" s="36" t="s">
        <v>25</v>
      </c>
      <c r="K75" s="36" t="s">
        <v>25</v>
      </c>
      <c r="L75" s="37" t="s">
        <v>25</v>
      </c>
      <c r="M75" s="36" t="s">
        <v>25</v>
      </c>
      <c r="N75" s="38" t="s">
        <v>74</v>
      </c>
      <c r="O75" s="1">
        <v>308</v>
      </c>
    </row>
    <row r="76" spans="1:15" s="2" customFormat="1" ht="57" x14ac:dyDescent="0.2">
      <c r="A76" s="13">
        <v>72</v>
      </c>
      <c r="B76" s="31" t="s">
        <v>697</v>
      </c>
      <c r="C76" s="31" t="s">
        <v>544</v>
      </c>
      <c r="D76" s="32">
        <v>45436</v>
      </c>
      <c r="E76" s="31" t="s">
        <v>28</v>
      </c>
      <c r="F76" s="31" t="s">
        <v>24</v>
      </c>
      <c r="G76" s="33" t="s">
        <v>25</v>
      </c>
      <c r="H76" s="34">
        <v>2183969</v>
      </c>
      <c r="I76" s="35" t="s">
        <v>25</v>
      </c>
      <c r="J76" s="36" t="s">
        <v>25</v>
      </c>
      <c r="K76" s="36" t="s">
        <v>25</v>
      </c>
      <c r="L76" s="37" t="s">
        <v>25</v>
      </c>
      <c r="M76" s="36" t="s">
        <v>25</v>
      </c>
      <c r="N76" s="38" t="s">
        <v>26</v>
      </c>
      <c r="O76" s="1">
        <v>308</v>
      </c>
    </row>
    <row r="77" spans="1:15" s="2" customFormat="1" ht="85.5" x14ac:dyDescent="0.2">
      <c r="A77" s="13">
        <v>73</v>
      </c>
      <c r="B77" s="31" t="s">
        <v>540</v>
      </c>
      <c r="C77" s="31" t="s">
        <v>541</v>
      </c>
      <c r="D77" s="32">
        <v>45441</v>
      </c>
      <c r="E77" s="31" t="s">
        <v>542</v>
      </c>
      <c r="F77" s="31" t="s">
        <v>55</v>
      </c>
      <c r="G77" s="33" t="s">
        <v>25</v>
      </c>
      <c r="H77" s="34">
        <v>2062014</v>
      </c>
      <c r="I77" s="35" t="s">
        <v>25</v>
      </c>
      <c r="J77" s="36" t="s">
        <v>25</v>
      </c>
      <c r="K77" s="36" t="s">
        <v>25</v>
      </c>
      <c r="L77" s="37" t="s">
        <v>25</v>
      </c>
      <c r="M77" s="36" t="s">
        <v>25</v>
      </c>
      <c r="N77" s="38" t="s">
        <v>56</v>
      </c>
      <c r="O77" s="1">
        <v>308</v>
      </c>
    </row>
    <row r="78" spans="1:15" s="2" customFormat="1" ht="66.5" x14ac:dyDescent="0.2">
      <c r="A78" s="13">
        <v>74</v>
      </c>
      <c r="B78" s="31" t="s">
        <v>698</v>
      </c>
      <c r="C78" s="31" t="s">
        <v>544</v>
      </c>
      <c r="D78" s="32">
        <v>45443</v>
      </c>
      <c r="E78" s="31" t="s">
        <v>699</v>
      </c>
      <c r="F78" s="31" t="s">
        <v>24</v>
      </c>
      <c r="G78" s="33" t="s">
        <v>25</v>
      </c>
      <c r="H78" s="34">
        <v>86178400</v>
      </c>
      <c r="I78" s="35" t="s">
        <v>25</v>
      </c>
      <c r="J78" s="36" t="s">
        <v>25</v>
      </c>
      <c r="K78" s="36" t="s">
        <v>25</v>
      </c>
      <c r="L78" s="37" t="s">
        <v>25</v>
      </c>
      <c r="M78" s="36" t="s">
        <v>25</v>
      </c>
      <c r="N78" s="38" t="s">
        <v>26</v>
      </c>
      <c r="O78" s="1">
        <v>308</v>
      </c>
    </row>
    <row r="79" spans="1:15" s="2" customFormat="1" ht="57" x14ac:dyDescent="0.2">
      <c r="A79" s="13">
        <v>75</v>
      </c>
      <c r="B79" s="31" t="s">
        <v>700</v>
      </c>
      <c r="C79" s="31" t="s">
        <v>544</v>
      </c>
      <c r="D79" s="32">
        <v>45443</v>
      </c>
      <c r="E79" s="31" t="s">
        <v>701</v>
      </c>
      <c r="F79" s="31" t="s">
        <v>55</v>
      </c>
      <c r="G79" s="33" t="s">
        <v>25</v>
      </c>
      <c r="H79" s="34">
        <v>7344483</v>
      </c>
      <c r="I79" s="35" t="s">
        <v>25</v>
      </c>
      <c r="J79" s="36" t="s">
        <v>25</v>
      </c>
      <c r="K79" s="36" t="s">
        <v>25</v>
      </c>
      <c r="L79" s="37" t="s">
        <v>25</v>
      </c>
      <c r="M79" s="36" t="s">
        <v>25</v>
      </c>
      <c r="N79" s="38" t="s">
        <v>56</v>
      </c>
      <c r="O79" s="1">
        <v>308</v>
      </c>
    </row>
    <row r="80" spans="1:15" s="2" customFormat="1" ht="66.5" x14ac:dyDescent="0.2">
      <c r="A80" s="13">
        <v>76</v>
      </c>
      <c r="B80" s="31" t="s">
        <v>536</v>
      </c>
      <c r="C80" s="31" t="s">
        <v>531</v>
      </c>
      <c r="D80" s="32">
        <v>45383</v>
      </c>
      <c r="E80" s="31" t="s">
        <v>537</v>
      </c>
      <c r="F80" s="31" t="s">
        <v>24</v>
      </c>
      <c r="G80" s="33" t="s">
        <v>25</v>
      </c>
      <c r="H80" s="34">
        <v>7546500</v>
      </c>
      <c r="I80" s="35" t="s">
        <v>25</v>
      </c>
      <c r="J80" s="36" t="s">
        <v>25</v>
      </c>
      <c r="K80" s="36" t="s">
        <v>25</v>
      </c>
      <c r="L80" s="37" t="s">
        <v>25</v>
      </c>
      <c r="M80" s="36" t="s">
        <v>25</v>
      </c>
      <c r="N80" s="38" t="s">
        <v>26</v>
      </c>
      <c r="O80" s="1">
        <v>309</v>
      </c>
    </row>
    <row r="81" spans="1:15" s="2" customFormat="1" ht="66.5" x14ac:dyDescent="0.2">
      <c r="A81" s="13">
        <v>77</v>
      </c>
      <c r="B81" s="31" t="s">
        <v>534</v>
      </c>
      <c r="C81" s="31" t="s">
        <v>531</v>
      </c>
      <c r="D81" s="32">
        <v>45383</v>
      </c>
      <c r="E81" s="31" t="s">
        <v>535</v>
      </c>
      <c r="F81" s="31" t="s">
        <v>24</v>
      </c>
      <c r="G81" s="33" t="s">
        <v>25</v>
      </c>
      <c r="H81" s="34">
        <v>3021451</v>
      </c>
      <c r="I81" s="35" t="s">
        <v>25</v>
      </c>
      <c r="J81" s="36" t="s">
        <v>25</v>
      </c>
      <c r="K81" s="36" t="s">
        <v>25</v>
      </c>
      <c r="L81" s="37" t="s">
        <v>25</v>
      </c>
      <c r="M81" s="36" t="s">
        <v>25</v>
      </c>
      <c r="N81" s="38" t="s">
        <v>26</v>
      </c>
      <c r="O81" s="1">
        <v>309</v>
      </c>
    </row>
    <row r="82" spans="1:15" s="2" customFormat="1" ht="66.5" x14ac:dyDescent="0.2">
      <c r="A82" s="13">
        <v>78</v>
      </c>
      <c r="B82" s="31" t="s">
        <v>533</v>
      </c>
      <c r="C82" s="31" t="s">
        <v>531</v>
      </c>
      <c r="D82" s="32">
        <v>45383</v>
      </c>
      <c r="E82" s="31" t="s">
        <v>28</v>
      </c>
      <c r="F82" s="31" t="s">
        <v>24</v>
      </c>
      <c r="G82" s="33" t="s">
        <v>25</v>
      </c>
      <c r="H82" s="34">
        <v>1640609</v>
      </c>
      <c r="I82" s="35" t="s">
        <v>25</v>
      </c>
      <c r="J82" s="36" t="s">
        <v>25</v>
      </c>
      <c r="K82" s="36" t="s">
        <v>25</v>
      </c>
      <c r="L82" s="37" t="s">
        <v>25</v>
      </c>
      <c r="M82" s="36" t="s">
        <v>25</v>
      </c>
      <c r="N82" s="38" t="s">
        <v>26</v>
      </c>
      <c r="O82" s="1">
        <v>309</v>
      </c>
    </row>
    <row r="83" spans="1:15" s="2" customFormat="1" ht="66.5" x14ac:dyDescent="0.2">
      <c r="A83" s="13">
        <v>79</v>
      </c>
      <c r="B83" s="31" t="s">
        <v>530</v>
      </c>
      <c r="C83" s="31" t="s">
        <v>531</v>
      </c>
      <c r="D83" s="32">
        <v>45383</v>
      </c>
      <c r="E83" s="31" t="s">
        <v>532</v>
      </c>
      <c r="F83" s="31" t="s">
        <v>24</v>
      </c>
      <c r="G83" s="33" t="s">
        <v>25</v>
      </c>
      <c r="H83" s="34">
        <v>1271508</v>
      </c>
      <c r="I83" s="35" t="s">
        <v>25</v>
      </c>
      <c r="J83" s="36" t="s">
        <v>25</v>
      </c>
      <c r="K83" s="36" t="s">
        <v>25</v>
      </c>
      <c r="L83" s="37" t="s">
        <v>25</v>
      </c>
      <c r="M83" s="36" t="s">
        <v>25</v>
      </c>
      <c r="N83" s="38" t="s">
        <v>26</v>
      </c>
      <c r="O83" s="1">
        <v>309</v>
      </c>
    </row>
    <row r="84" spans="1:15" s="2" customFormat="1" ht="66.5" x14ac:dyDescent="0.2">
      <c r="A84" s="13">
        <v>80</v>
      </c>
      <c r="B84" s="31" t="s">
        <v>538</v>
      </c>
      <c r="C84" s="31" t="s">
        <v>531</v>
      </c>
      <c r="D84" s="32">
        <v>45410</v>
      </c>
      <c r="E84" s="31" t="s">
        <v>539</v>
      </c>
      <c r="F84" s="31" t="s">
        <v>24</v>
      </c>
      <c r="G84" s="33" t="s">
        <v>25</v>
      </c>
      <c r="H84" s="34">
        <v>26338380</v>
      </c>
      <c r="I84" s="35" t="s">
        <v>25</v>
      </c>
      <c r="J84" s="36" t="s">
        <v>25</v>
      </c>
      <c r="K84" s="36" t="s">
        <v>25</v>
      </c>
      <c r="L84" s="37" t="s">
        <v>25</v>
      </c>
      <c r="M84" s="36" t="s">
        <v>25</v>
      </c>
      <c r="N84" s="38" t="s">
        <v>26</v>
      </c>
      <c r="O84" s="1">
        <v>309</v>
      </c>
    </row>
    <row r="85" spans="1:15" s="2" customFormat="1" ht="66.5" x14ac:dyDescent="0.2">
      <c r="A85" s="13">
        <v>81</v>
      </c>
      <c r="B85" s="31" t="s">
        <v>691</v>
      </c>
      <c r="C85" s="31" t="s">
        <v>531</v>
      </c>
      <c r="D85" s="32">
        <v>45418</v>
      </c>
      <c r="E85" s="31" t="s">
        <v>692</v>
      </c>
      <c r="F85" s="31" t="s">
        <v>73</v>
      </c>
      <c r="G85" s="33" t="s">
        <v>25</v>
      </c>
      <c r="H85" s="34">
        <v>1413044</v>
      </c>
      <c r="I85" s="35" t="s">
        <v>25</v>
      </c>
      <c r="J85" s="36" t="s">
        <v>25</v>
      </c>
      <c r="K85" s="36" t="s">
        <v>25</v>
      </c>
      <c r="L85" s="37" t="s">
        <v>25</v>
      </c>
      <c r="M85" s="36" t="s">
        <v>25</v>
      </c>
      <c r="N85" s="38" t="s">
        <v>74</v>
      </c>
      <c r="O85" s="1">
        <v>309</v>
      </c>
    </row>
    <row r="86" spans="1:15" s="2" customFormat="1" ht="47.5" x14ac:dyDescent="0.2">
      <c r="A86" s="13">
        <v>82</v>
      </c>
      <c r="B86" s="31" t="s">
        <v>138</v>
      </c>
      <c r="C86" s="31" t="s">
        <v>139</v>
      </c>
      <c r="D86" s="32">
        <v>45412</v>
      </c>
      <c r="E86" s="31" t="s">
        <v>140</v>
      </c>
      <c r="F86" s="31" t="s">
        <v>24</v>
      </c>
      <c r="G86" s="33" t="s">
        <v>25</v>
      </c>
      <c r="H86" s="34">
        <v>1997259</v>
      </c>
      <c r="I86" s="35" t="s">
        <v>25</v>
      </c>
      <c r="J86" s="36" t="s">
        <v>25</v>
      </c>
      <c r="K86" s="36" t="s">
        <v>25</v>
      </c>
      <c r="L86" s="37" t="s">
        <v>25</v>
      </c>
      <c r="M86" s="36" t="s">
        <v>25</v>
      </c>
      <c r="N86" s="38" t="s">
        <v>26</v>
      </c>
      <c r="O86" s="1">
        <v>310</v>
      </c>
    </row>
    <row r="87" spans="1:15" s="2" customFormat="1" ht="57" x14ac:dyDescent="0.2">
      <c r="A87" s="13">
        <v>83</v>
      </c>
      <c r="B87" s="31" t="s">
        <v>399</v>
      </c>
      <c r="C87" s="31" t="s">
        <v>397</v>
      </c>
      <c r="D87" s="32">
        <v>45383</v>
      </c>
      <c r="E87" s="31" t="s">
        <v>400</v>
      </c>
      <c r="F87" s="31" t="s">
        <v>55</v>
      </c>
      <c r="G87" s="33" t="s">
        <v>25</v>
      </c>
      <c r="H87" s="34">
        <v>1614844</v>
      </c>
      <c r="I87" s="35" t="s">
        <v>25</v>
      </c>
      <c r="J87" s="36" t="s">
        <v>25</v>
      </c>
      <c r="K87" s="36" t="s">
        <v>25</v>
      </c>
      <c r="L87" s="37" t="s">
        <v>25</v>
      </c>
      <c r="M87" s="36" t="s">
        <v>25</v>
      </c>
      <c r="N87" s="38" t="s">
        <v>56</v>
      </c>
      <c r="O87" s="1">
        <v>311</v>
      </c>
    </row>
    <row r="88" spans="1:15" s="2" customFormat="1" ht="57" x14ac:dyDescent="0.2">
      <c r="A88" s="13">
        <v>84</v>
      </c>
      <c r="B88" s="31" t="s">
        <v>401</v>
      </c>
      <c r="C88" s="31" t="s">
        <v>397</v>
      </c>
      <c r="D88" s="32">
        <v>45383</v>
      </c>
      <c r="E88" s="31" t="s">
        <v>402</v>
      </c>
      <c r="F88" s="31" t="s">
        <v>24</v>
      </c>
      <c r="G88" s="33" t="s">
        <v>25</v>
      </c>
      <c r="H88" s="34">
        <v>1164326</v>
      </c>
      <c r="I88" s="35" t="s">
        <v>25</v>
      </c>
      <c r="J88" s="36" t="s">
        <v>25</v>
      </c>
      <c r="K88" s="36" t="s">
        <v>25</v>
      </c>
      <c r="L88" s="37" t="s">
        <v>25</v>
      </c>
      <c r="M88" s="36" t="s">
        <v>25</v>
      </c>
      <c r="N88" s="38" t="s">
        <v>26</v>
      </c>
      <c r="O88" s="1">
        <v>311</v>
      </c>
    </row>
    <row r="89" spans="1:15" s="2" customFormat="1" ht="57" x14ac:dyDescent="0.2">
      <c r="A89" s="13">
        <v>85</v>
      </c>
      <c r="B89" s="31" t="s">
        <v>403</v>
      </c>
      <c r="C89" s="31" t="s">
        <v>397</v>
      </c>
      <c r="D89" s="32">
        <v>45383</v>
      </c>
      <c r="E89" s="31" t="s">
        <v>404</v>
      </c>
      <c r="F89" s="31" t="s">
        <v>73</v>
      </c>
      <c r="G89" s="33" t="s">
        <v>25</v>
      </c>
      <c r="H89" s="34">
        <v>1076734</v>
      </c>
      <c r="I89" s="35" t="s">
        <v>25</v>
      </c>
      <c r="J89" s="36" t="s">
        <v>25</v>
      </c>
      <c r="K89" s="36" t="s">
        <v>25</v>
      </c>
      <c r="L89" s="37" t="s">
        <v>25</v>
      </c>
      <c r="M89" s="36" t="s">
        <v>25</v>
      </c>
      <c r="N89" s="38" t="s">
        <v>74</v>
      </c>
      <c r="O89" s="1">
        <v>311</v>
      </c>
    </row>
    <row r="90" spans="1:15" s="2" customFormat="1" ht="57" x14ac:dyDescent="0.2">
      <c r="A90" s="13">
        <v>86</v>
      </c>
      <c r="B90" s="31" t="s">
        <v>396</v>
      </c>
      <c r="C90" s="31" t="s">
        <v>397</v>
      </c>
      <c r="D90" s="32">
        <v>45383</v>
      </c>
      <c r="E90" s="31" t="s">
        <v>398</v>
      </c>
      <c r="F90" s="31" t="s">
        <v>73</v>
      </c>
      <c r="G90" s="33" t="s">
        <v>25</v>
      </c>
      <c r="H90" s="34">
        <v>984449</v>
      </c>
      <c r="I90" s="35" t="s">
        <v>25</v>
      </c>
      <c r="J90" s="36" t="s">
        <v>25</v>
      </c>
      <c r="K90" s="36" t="s">
        <v>25</v>
      </c>
      <c r="L90" s="37" t="s">
        <v>25</v>
      </c>
      <c r="M90" s="36" t="s">
        <v>25</v>
      </c>
      <c r="N90" s="38" t="s">
        <v>74</v>
      </c>
      <c r="O90" s="1">
        <v>311</v>
      </c>
    </row>
    <row r="91" spans="1:15" s="2" customFormat="1" ht="57" x14ac:dyDescent="0.2">
      <c r="A91" s="13">
        <v>87</v>
      </c>
      <c r="B91" s="31" t="s">
        <v>771</v>
      </c>
      <c r="C91" s="31" t="s">
        <v>397</v>
      </c>
      <c r="D91" s="32">
        <v>45441</v>
      </c>
      <c r="E91" s="31" t="s">
        <v>772</v>
      </c>
      <c r="F91" s="31" t="s">
        <v>24</v>
      </c>
      <c r="G91" s="33" t="s">
        <v>25</v>
      </c>
      <c r="H91" s="34">
        <v>2000000</v>
      </c>
      <c r="I91" s="35" t="s">
        <v>25</v>
      </c>
      <c r="J91" s="36" t="s">
        <v>25</v>
      </c>
      <c r="K91" s="36" t="s">
        <v>25</v>
      </c>
      <c r="L91" s="37" t="s">
        <v>25</v>
      </c>
      <c r="M91" s="36" t="s">
        <v>25</v>
      </c>
      <c r="N91" s="38" t="s">
        <v>26</v>
      </c>
      <c r="O91" s="1">
        <v>311</v>
      </c>
    </row>
    <row r="92" spans="1:15" s="2" customFormat="1" ht="66.5" x14ac:dyDescent="0.2">
      <c r="A92" s="13">
        <v>88</v>
      </c>
      <c r="B92" s="31" t="s">
        <v>429</v>
      </c>
      <c r="C92" s="31" t="s">
        <v>417</v>
      </c>
      <c r="D92" s="32">
        <v>45383</v>
      </c>
      <c r="E92" s="31" t="s">
        <v>430</v>
      </c>
      <c r="F92" s="31" t="s">
        <v>24</v>
      </c>
      <c r="G92" s="33" t="s">
        <v>25</v>
      </c>
      <c r="H92" s="34">
        <v>6163559</v>
      </c>
      <c r="I92" s="35" t="s">
        <v>25</v>
      </c>
      <c r="J92" s="36" t="s">
        <v>25</v>
      </c>
      <c r="K92" s="36" t="s">
        <v>25</v>
      </c>
      <c r="L92" s="37" t="s">
        <v>25</v>
      </c>
      <c r="M92" s="36" t="s">
        <v>25</v>
      </c>
      <c r="N92" s="38" t="s">
        <v>26</v>
      </c>
      <c r="O92" s="1">
        <v>312</v>
      </c>
    </row>
    <row r="93" spans="1:15" s="2" customFormat="1" ht="66.5" x14ac:dyDescent="0.2">
      <c r="A93" s="13">
        <v>89</v>
      </c>
      <c r="B93" s="31" t="s">
        <v>420</v>
      </c>
      <c r="C93" s="31" t="s">
        <v>417</v>
      </c>
      <c r="D93" s="32">
        <v>45383</v>
      </c>
      <c r="E93" s="31" t="s">
        <v>421</v>
      </c>
      <c r="F93" s="31" t="s">
        <v>24</v>
      </c>
      <c r="G93" s="33" t="s">
        <v>25</v>
      </c>
      <c r="H93" s="34">
        <v>5372615</v>
      </c>
      <c r="I93" s="35" t="s">
        <v>25</v>
      </c>
      <c r="J93" s="36" t="s">
        <v>25</v>
      </c>
      <c r="K93" s="36" t="s">
        <v>25</v>
      </c>
      <c r="L93" s="37" t="s">
        <v>25</v>
      </c>
      <c r="M93" s="36" t="s">
        <v>25</v>
      </c>
      <c r="N93" s="38" t="s">
        <v>26</v>
      </c>
      <c r="O93" s="1">
        <v>312</v>
      </c>
    </row>
    <row r="94" spans="1:15" s="2" customFormat="1" ht="66.5" x14ac:dyDescent="0.2">
      <c r="A94" s="13">
        <v>90</v>
      </c>
      <c r="B94" s="31" t="s">
        <v>428</v>
      </c>
      <c r="C94" s="31" t="s">
        <v>417</v>
      </c>
      <c r="D94" s="32">
        <v>45383</v>
      </c>
      <c r="E94" s="31" t="s">
        <v>28</v>
      </c>
      <c r="F94" s="31" t="s">
        <v>24</v>
      </c>
      <c r="G94" s="33" t="s">
        <v>25</v>
      </c>
      <c r="H94" s="34">
        <v>4424609</v>
      </c>
      <c r="I94" s="35" t="s">
        <v>25</v>
      </c>
      <c r="J94" s="36" t="s">
        <v>25</v>
      </c>
      <c r="K94" s="36" t="s">
        <v>25</v>
      </c>
      <c r="L94" s="37" t="s">
        <v>25</v>
      </c>
      <c r="M94" s="36" t="s">
        <v>25</v>
      </c>
      <c r="N94" s="38" t="s">
        <v>26</v>
      </c>
      <c r="O94" s="1">
        <v>312</v>
      </c>
    </row>
    <row r="95" spans="1:15" s="2" customFormat="1" ht="66.5" x14ac:dyDescent="0.2">
      <c r="A95" s="13">
        <v>91</v>
      </c>
      <c r="B95" s="31" t="s">
        <v>425</v>
      </c>
      <c r="C95" s="31" t="s">
        <v>417</v>
      </c>
      <c r="D95" s="32">
        <v>45383</v>
      </c>
      <c r="E95" s="31" t="s">
        <v>28</v>
      </c>
      <c r="F95" s="31" t="s">
        <v>24</v>
      </c>
      <c r="G95" s="33" t="s">
        <v>25</v>
      </c>
      <c r="H95" s="34">
        <v>3594013</v>
      </c>
      <c r="I95" s="35" t="s">
        <v>25</v>
      </c>
      <c r="J95" s="36" t="s">
        <v>25</v>
      </c>
      <c r="K95" s="36" t="s">
        <v>25</v>
      </c>
      <c r="L95" s="37" t="s">
        <v>25</v>
      </c>
      <c r="M95" s="36" t="s">
        <v>25</v>
      </c>
      <c r="N95" s="38" t="s">
        <v>26</v>
      </c>
      <c r="O95" s="1">
        <v>312</v>
      </c>
    </row>
    <row r="96" spans="1:15" s="2" customFormat="1" ht="66.5" x14ac:dyDescent="0.2">
      <c r="A96" s="13">
        <v>92</v>
      </c>
      <c r="B96" s="31" t="s">
        <v>426</v>
      </c>
      <c r="C96" s="31" t="s">
        <v>417</v>
      </c>
      <c r="D96" s="32">
        <v>45383</v>
      </c>
      <c r="E96" s="31" t="s">
        <v>28</v>
      </c>
      <c r="F96" s="31" t="s">
        <v>24</v>
      </c>
      <c r="G96" s="33" t="s">
        <v>25</v>
      </c>
      <c r="H96" s="34">
        <v>2330120</v>
      </c>
      <c r="I96" s="35" t="s">
        <v>25</v>
      </c>
      <c r="J96" s="36" t="s">
        <v>25</v>
      </c>
      <c r="K96" s="36" t="s">
        <v>25</v>
      </c>
      <c r="L96" s="37" t="s">
        <v>25</v>
      </c>
      <c r="M96" s="36" t="s">
        <v>25</v>
      </c>
      <c r="N96" s="38" t="s">
        <v>26</v>
      </c>
      <c r="O96" s="1">
        <v>312</v>
      </c>
    </row>
    <row r="97" spans="1:15" s="2" customFormat="1" ht="66.5" x14ac:dyDescent="0.2">
      <c r="A97" s="13">
        <v>93</v>
      </c>
      <c r="B97" s="31" t="s">
        <v>422</v>
      </c>
      <c r="C97" s="31" t="s">
        <v>417</v>
      </c>
      <c r="D97" s="32">
        <v>45383</v>
      </c>
      <c r="E97" s="31" t="s">
        <v>28</v>
      </c>
      <c r="F97" s="31" t="s">
        <v>24</v>
      </c>
      <c r="G97" s="33" t="s">
        <v>25</v>
      </c>
      <c r="H97" s="34">
        <v>2290848</v>
      </c>
      <c r="I97" s="35" t="s">
        <v>25</v>
      </c>
      <c r="J97" s="36" t="s">
        <v>25</v>
      </c>
      <c r="K97" s="36" t="s">
        <v>25</v>
      </c>
      <c r="L97" s="37" t="s">
        <v>25</v>
      </c>
      <c r="M97" s="36" t="s">
        <v>25</v>
      </c>
      <c r="N97" s="38" t="s">
        <v>26</v>
      </c>
      <c r="O97" s="1">
        <v>312</v>
      </c>
    </row>
    <row r="98" spans="1:15" s="2" customFormat="1" ht="66.5" x14ac:dyDescent="0.2">
      <c r="A98" s="13">
        <v>94</v>
      </c>
      <c r="B98" s="31" t="s">
        <v>427</v>
      </c>
      <c r="C98" s="31" t="s">
        <v>417</v>
      </c>
      <c r="D98" s="32">
        <v>45383</v>
      </c>
      <c r="E98" s="31" t="s">
        <v>28</v>
      </c>
      <c r="F98" s="31" t="s">
        <v>24</v>
      </c>
      <c r="G98" s="33" t="s">
        <v>25</v>
      </c>
      <c r="H98" s="34">
        <v>1845769</v>
      </c>
      <c r="I98" s="35" t="s">
        <v>25</v>
      </c>
      <c r="J98" s="36" t="s">
        <v>25</v>
      </c>
      <c r="K98" s="36" t="s">
        <v>25</v>
      </c>
      <c r="L98" s="37" t="s">
        <v>25</v>
      </c>
      <c r="M98" s="36" t="s">
        <v>25</v>
      </c>
      <c r="N98" s="38" t="s">
        <v>26</v>
      </c>
      <c r="O98" s="1">
        <v>312</v>
      </c>
    </row>
    <row r="99" spans="1:15" s="2" customFormat="1" ht="66.5" x14ac:dyDescent="0.2">
      <c r="A99" s="13">
        <v>95</v>
      </c>
      <c r="B99" s="31" t="s">
        <v>416</v>
      </c>
      <c r="C99" s="31" t="s">
        <v>417</v>
      </c>
      <c r="D99" s="32">
        <v>45383</v>
      </c>
      <c r="E99" s="31" t="s">
        <v>28</v>
      </c>
      <c r="F99" s="31" t="s">
        <v>24</v>
      </c>
      <c r="G99" s="33" t="s">
        <v>25</v>
      </c>
      <c r="H99" s="34">
        <v>1772680</v>
      </c>
      <c r="I99" s="35" t="s">
        <v>25</v>
      </c>
      <c r="J99" s="36" t="s">
        <v>25</v>
      </c>
      <c r="K99" s="36" t="s">
        <v>25</v>
      </c>
      <c r="L99" s="37" t="s">
        <v>25</v>
      </c>
      <c r="M99" s="36" t="s">
        <v>25</v>
      </c>
      <c r="N99" s="38" t="s">
        <v>26</v>
      </c>
      <c r="O99" s="1">
        <v>312</v>
      </c>
    </row>
    <row r="100" spans="1:15" s="2" customFormat="1" ht="66.5" x14ac:dyDescent="0.2">
      <c r="A100" s="13">
        <v>96</v>
      </c>
      <c r="B100" s="31" t="s">
        <v>423</v>
      </c>
      <c r="C100" s="31" t="s">
        <v>424</v>
      </c>
      <c r="D100" s="32">
        <v>45383</v>
      </c>
      <c r="E100" s="31" t="s">
        <v>28</v>
      </c>
      <c r="F100" s="31" t="s">
        <v>24</v>
      </c>
      <c r="G100" s="33" t="s">
        <v>25</v>
      </c>
      <c r="H100" s="34">
        <v>1531596</v>
      </c>
      <c r="I100" s="35" t="s">
        <v>25</v>
      </c>
      <c r="J100" s="36" t="s">
        <v>25</v>
      </c>
      <c r="K100" s="36" t="s">
        <v>25</v>
      </c>
      <c r="L100" s="37" t="s">
        <v>25</v>
      </c>
      <c r="M100" s="36" t="s">
        <v>25</v>
      </c>
      <c r="N100" s="38" t="s">
        <v>26</v>
      </c>
      <c r="O100" s="1">
        <v>312</v>
      </c>
    </row>
    <row r="101" spans="1:15" s="2" customFormat="1" ht="66.5" x14ac:dyDescent="0.2">
      <c r="A101" s="13">
        <v>97</v>
      </c>
      <c r="B101" s="31" t="s">
        <v>418</v>
      </c>
      <c r="C101" s="31" t="s">
        <v>417</v>
      </c>
      <c r="D101" s="32">
        <v>45383</v>
      </c>
      <c r="E101" s="31" t="s">
        <v>419</v>
      </c>
      <c r="F101" s="31" t="s">
        <v>24</v>
      </c>
      <c r="G101" s="33" t="s">
        <v>25</v>
      </c>
      <c r="H101" s="34">
        <v>914976</v>
      </c>
      <c r="I101" s="35" t="s">
        <v>25</v>
      </c>
      <c r="J101" s="36" t="s">
        <v>25</v>
      </c>
      <c r="K101" s="36" t="s">
        <v>25</v>
      </c>
      <c r="L101" s="37" t="s">
        <v>25</v>
      </c>
      <c r="M101" s="36" t="s">
        <v>25</v>
      </c>
      <c r="N101" s="38" t="s">
        <v>26</v>
      </c>
      <c r="O101" s="1">
        <v>312</v>
      </c>
    </row>
    <row r="102" spans="1:15" s="2" customFormat="1" ht="66.5" x14ac:dyDescent="0.2">
      <c r="A102" s="13">
        <v>98</v>
      </c>
      <c r="B102" s="31" t="s">
        <v>659</v>
      </c>
      <c r="C102" s="31" t="s">
        <v>417</v>
      </c>
      <c r="D102" s="32">
        <v>45397</v>
      </c>
      <c r="E102" s="31" t="s">
        <v>28</v>
      </c>
      <c r="F102" s="31" t="s">
        <v>55</v>
      </c>
      <c r="G102" s="33" t="s">
        <v>25</v>
      </c>
      <c r="H102" s="34">
        <v>1767226</v>
      </c>
      <c r="I102" s="35" t="s">
        <v>25</v>
      </c>
      <c r="J102" s="36" t="s">
        <v>25</v>
      </c>
      <c r="K102" s="36" t="s">
        <v>25</v>
      </c>
      <c r="L102" s="37" t="s">
        <v>25</v>
      </c>
      <c r="M102" s="36" t="s">
        <v>25</v>
      </c>
      <c r="N102" s="38" t="s">
        <v>56</v>
      </c>
      <c r="O102" s="1">
        <v>312</v>
      </c>
    </row>
    <row r="103" spans="1:15" s="2" customFormat="1" ht="66.5" x14ac:dyDescent="0.2">
      <c r="A103" s="13">
        <v>99</v>
      </c>
      <c r="B103" s="31" t="s">
        <v>660</v>
      </c>
      <c r="C103" s="31" t="s">
        <v>417</v>
      </c>
      <c r="D103" s="32">
        <v>45441</v>
      </c>
      <c r="E103" s="31" t="s">
        <v>661</v>
      </c>
      <c r="F103" s="31" t="s">
        <v>73</v>
      </c>
      <c r="G103" s="33" t="s">
        <v>25</v>
      </c>
      <c r="H103" s="34">
        <v>3183045</v>
      </c>
      <c r="I103" s="35" t="s">
        <v>25</v>
      </c>
      <c r="J103" s="36" t="s">
        <v>25</v>
      </c>
      <c r="K103" s="36" t="s">
        <v>25</v>
      </c>
      <c r="L103" s="37" t="s">
        <v>25</v>
      </c>
      <c r="M103" s="36" t="s">
        <v>25</v>
      </c>
      <c r="N103" s="38" t="s">
        <v>74</v>
      </c>
      <c r="O103" s="1">
        <v>312</v>
      </c>
    </row>
    <row r="104" spans="1:15" s="2" customFormat="1" ht="66.5" x14ac:dyDescent="0.2">
      <c r="A104" s="13">
        <v>100</v>
      </c>
      <c r="B104" s="31" t="s">
        <v>77</v>
      </c>
      <c r="C104" s="31" t="s">
        <v>67</v>
      </c>
      <c r="D104" s="32">
        <v>45383</v>
      </c>
      <c r="E104" s="31" t="s">
        <v>78</v>
      </c>
      <c r="F104" s="31" t="s">
        <v>24</v>
      </c>
      <c r="G104" s="33" t="s">
        <v>25</v>
      </c>
      <c r="H104" s="34">
        <v>10624394</v>
      </c>
      <c r="I104" s="35" t="s">
        <v>25</v>
      </c>
      <c r="J104" s="36" t="s">
        <v>25</v>
      </c>
      <c r="K104" s="36" t="s">
        <v>25</v>
      </c>
      <c r="L104" s="37" t="s">
        <v>25</v>
      </c>
      <c r="M104" s="36" t="s">
        <v>25</v>
      </c>
      <c r="N104" s="38" t="s">
        <v>26</v>
      </c>
      <c r="O104" s="1">
        <v>313</v>
      </c>
    </row>
    <row r="105" spans="1:15" s="2" customFormat="1" ht="66.5" x14ac:dyDescent="0.2">
      <c r="A105" s="13">
        <v>101</v>
      </c>
      <c r="B105" s="31" t="s">
        <v>80</v>
      </c>
      <c r="C105" s="31" t="s">
        <v>67</v>
      </c>
      <c r="D105" s="32">
        <v>45383</v>
      </c>
      <c r="E105" s="31" t="s">
        <v>81</v>
      </c>
      <c r="F105" s="31" t="s">
        <v>24</v>
      </c>
      <c r="G105" s="33" t="s">
        <v>25</v>
      </c>
      <c r="H105" s="34">
        <v>7462695</v>
      </c>
      <c r="I105" s="35" t="s">
        <v>25</v>
      </c>
      <c r="J105" s="36" t="s">
        <v>25</v>
      </c>
      <c r="K105" s="36" t="s">
        <v>25</v>
      </c>
      <c r="L105" s="37" t="s">
        <v>25</v>
      </c>
      <c r="M105" s="36" t="s">
        <v>25</v>
      </c>
      <c r="N105" s="38" t="s">
        <v>26</v>
      </c>
      <c r="O105" s="1">
        <v>313</v>
      </c>
    </row>
    <row r="106" spans="1:15" s="2" customFormat="1" ht="66.5" x14ac:dyDescent="0.2">
      <c r="A106" s="13">
        <v>102</v>
      </c>
      <c r="B106" s="31" t="s">
        <v>66</v>
      </c>
      <c r="C106" s="31" t="s">
        <v>67</v>
      </c>
      <c r="D106" s="32">
        <v>45383</v>
      </c>
      <c r="E106" s="31" t="s">
        <v>68</v>
      </c>
      <c r="F106" s="31" t="s">
        <v>24</v>
      </c>
      <c r="G106" s="33" t="s">
        <v>25</v>
      </c>
      <c r="H106" s="34">
        <v>4119009</v>
      </c>
      <c r="I106" s="35" t="s">
        <v>25</v>
      </c>
      <c r="J106" s="36" t="s">
        <v>25</v>
      </c>
      <c r="K106" s="36" t="s">
        <v>25</v>
      </c>
      <c r="L106" s="37" t="s">
        <v>25</v>
      </c>
      <c r="M106" s="36" t="s">
        <v>25</v>
      </c>
      <c r="N106" s="38" t="s">
        <v>26</v>
      </c>
      <c r="O106" s="1">
        <v>313</v>
      </c>
    </row>
    <row r="107" spans="1:15" s="2" customFormat="1" ht="66.5" x14ac:dyDescent="0.2">
      <c r="A107" s="13">
        <v>103</v>
      </c>
      <c r="B107" s="31" t="s">
        <v>79</v>
      </c>
      <c r="C107" s="31" t="s">
        <v>67</v>
      </c>
      <c r="D107" s="32">
        <v>45383</v>
      </c>
      <c r="E107" s="31" t="s">
        <v>28</v>
      </c>
      <c r="F107" s="31" t="s">
        <v>55</v>
      </c>
      <c r="G107" s="33" t="s">
        <v>25</v>
      </c>
      <c r="H107" s="34">
        <v>4045322</v>
      </c>
      <c r="I107" s="35" t="s">
        <v>25</v>
      </c>
      <c r="J107" s="36" t="s">
        <v>25</v>
      </c>
      <c r="K107" s="36" t="s">
        <v>25</v>
      </c>
      <c r="L107" s="37" t="s">
        <v>25</v>
      </c>
      <c r="M107" s="36" t="s">
        <v>25</v>
      </c>
      <c r="N107" s="38" t="s">
        <v>56</v>
      </c>
      <c r="O107" s="1">
        <v>313</v>
      </c>
    </row>
    <row r="108" spans="1:15" s="2" customFormat="1" ht="66.5" x14ac:dyDescent="0.2">
      <c r="A108" s="13">
        <v>104</v>
      </c>
      <c r="B108" s="31" t="s">
        <v>75</v>
      </c>
      <c r="C108" s="31" t="s">
        <v>67</v>
      </c>
      <c r="D108" s="32">
        <v>45383</v>
      </c>
      <c r="E108" s="31" t="s">
        <v>76</v>
      </c>
      <c r="F108" s="31" t="s">
        <v>24</v>
      </c>
      <c r="G108" s="33" t="s">
        <v>25</v>
      </c>
      <c r="H108" s="34">
        <v>4041348</v>
      </c>
      <c r="I108" s="35" t="s">
        <v>25</v>
      </c>
      <c r="J108" s="36" t="s">
        <v>25</v>
      </c>
      <c r="K108" s="36" t="s">
        <v>25</v>
      </c>
      <c r="L108" s="37" t="s">
        <v>25</v>
      </c>
      <c r="M108" s="36" t="s">
        <v>25</v>
      </c>
      <c r="N108" s="38" t="s">
        <v>26</v>
      </c>
      <c r="O108" s="1">
        <v>313</v>
      </c>
    </row>
    <row r="109" spans="1:15" s="2" customFormat="1" ht="66.5" x14ac:dyDescent="0.2">
      <c r="A109" s="13">
        <v>105</v>
      </c>
      <c r="B109" s="31" t="s">
        <v>71</v>
      </c>
      <c r="C109" s="31" t="s">
        <v>67</v>
      </c>
      <c r="D109" s="32">
        <v>45383</v>
      </c>
      <c r="E109" s="31" t="s">
        <v>72</v>
      </c>
      <c r="F109" s="31" t="s">
        <v>73</v>
      </c>
      <c r="G109" s="33" t="s">
        <v>25</v>
      </c>
      <c r="H109" s="34">
        <v>2429829</v>
      </c>
      <c r="I109" s="35" t="s">
        <v>25</v>
      </c>
      <c r="J109" s="36" t="s">
        <v>25</v>
      </c>
      <c r="K109" s="36" t="s">
        <v>25</v>
      </c>
      <c r="L109" s="37" t="s">
        <v>25</v>
      </c>
      <c r="M109" s="36" t="s">
        <v>25</v>
      </c>
      <c r="N109" s="38" t="s">
        <v>74</v>
      </c>
      <c r="O109" s="1">
        <v>313</v>
      </c>
    </row>
    <row r="110" spans="1:15" s="2" customFormat="1" ht="66.5" x14ac:dyDescent="0.2">
      <c r="A110" s="13">
        <v>106</v>
      </c>
      <c r="B110" s="31" t="s">
        <v>69</v>
      </c>
      <c r="C110" s="31" t="s">
        <v>67</v>
      </c>
      <c r="D110" s="32">
        <v>45383</v>
      </c>
      <c r="E110" s="31" t="s">
        <v>28</v>
      </c>
      <c r="F110" s="31" t="s">
        <v>24</v>
      </c>
      <c r="G110" s="33" t="s">
        <v>25</v>
      </c>
      <c r="H110" s="34">
        <v>1673436</v>
      </c>
      <c r="I110" s="35" t="s">
        <v>25</v>
      </c>
      <c r="J110" s="36" t="s">
        <v>25</v>
      </c>
      <c r="K110" s="36" t="s">
        <v>25</v>
      </c>
      <c r="L110" s="37" t="s">
        <v>25</v>
      </c>
      <c r="M110" s="36" t="s">
        <v>25</v>
      </c>
      <c r="N110" s="38" t="s">
        <v>26</v>
      </c>
      <c r="O110" s="1">
        <v>313</v>
      </c>
    </row>
    <row r="111" spans="1:15" s="2" customFormat="1" ht="66.5" x14ac:dyDescent="0.2">
      <c r="A111" s="13">
        <v>107</v>
      </c>
      <c r="B111" s="31" t="s">
        <v>70</v>
      </c>
      <c r="C111" s="31" t="s">
        <v>67</v>
      </c>
      <c r="D111" s="32">
        <v>45383</v>
      </c>
      <c r="E111" s="31" t="s">
        <v>28</v>
      </c>
      <c r="F111" s="31" t="s">
        <v>24</v>
      </c>
      <c r="G111" s="33" t="s">
        <v>25</v>
      </c>
      <c r="H111" s="34">
        <v>1087733</v>
      </c>
      <c r="I111" s="35" t="s">
        <v>25</v>
      </c>
      <c r="J111" s="36" t="s">
        <v>25</v>
      </c>
      <c r="K111" s="36" t="s">
        <v>25</v>
      </c>
      <c r="L111" s="37" t="s">
        <v>25</v>
      </c>
      <c r="M111" s="36" t="s">
        <v>25</v>
      </c>
      <c r="N111" s="38" t="s">
        <v>26</v>
      </c>
      <c r="O111" s="1">
        <v>313</v>
      </c>
    </row>
    <row r="112" spans="1:15" s="2" customFormat="1" ht="66.5" x14ac:dyDescent="0.2">
      <c r="A112" s="13">
        <v>108</v>
      </c>
      <c r="B112" s="31" t="s">
        <v>590</v>
      </c>
      <c r="C112" s="31" t="s">
        <v>67</v>
      </c>
      <c r="D112" s="32">
        <v>45432</v>
      </c>
      <c r="E112" s="31" t="s">
        <v>591</v>
      </c>
      <c r="F112" s="31" t="s">
        <v>55</v>
      </c>
      <c r="G112" s="33" t="s">
        <v>25</v>
      </c>
      <c r="H112" s="34">
        <v>4699915</v>
      </c>
      <c r="I112" s="35" t="s">
        <v>25</v>
      </c>
      <c r="J112" s="36" t="s">
        <v>25</v>
      </c>
      <c r="K112" s="36" t="s">
        <v>25</v>
      </c>
      <c r="L112" s="37" t="s">
        <v>25</v>
      </c>
      <c r="M112" s="36" t="s">
        <v>25</v>
      </c>
      <c r="N112" s="38" t="s">
        <v>56</v>
      </c>
      <c r="O112" s="1">
        <v>313</v>
      </c>
    </row>
    <row r="113" spans="1:15" s="2" customFormat="1" ht="66.5" x14ac:dyDescent="0.2">
      <c r="A113" s="13">
        <v>109</v>
      </c>
      <c r="B113" s="31" t="s">
        <v>717</v>
      </c>
      <c r="C113" s="31" t="s">
        <v>67</v>
      </c>
      <c r="D113" s="32">
        <v>45447</v>
      </c>
      <c r="E113" s="31" t="s">
        <v>718</v>
      </c>
      <c r="F113" s="31" t="s">
        <v>24</v>
      </c>
      <c r="G113" s="33" t="s">
        <v>25</v>
      </c>
      <c r="H113" s="34">
        <v>1335589</v>
      </c>
      <c r="I113" s="35" t="s">
        <v>25</v>
      </c>
      <c r="J113" s="36" t="s">
        <v>25</v>
      </c>
      <c r="K113" s="36" t="s">
        <v>25</v>
      </c>
      <c r="L113" s="37" t="s">
        <v>25</v>
      </c>
      <c r="M113" s="36" t="s">
        <v>25</v>
      </c>
      <c r="N113" s="38" t="s">
        <v>26</v>
      </c>
      <c r="O113" s="1">
        <v>313</v>
      </c>
    </row>
    <row r="114" spans="1:15" s="2" customFormat="1" ht="57" x14ac:dyDescent="0.2">
      <c r="A114" s="13">
        <v>110</v>
      </c>
      <c r="B114" s="31" t="s">
        <v>864</v>
      </c>
      <c r="C114" s="31" t="s">
        <v>703</v>
      </c>
      <c r="D114" s="32">
        <v>45383</v>
      </c>
      <c r="E114" s="31" t="s">
        <v>28</v>
      </c>
      <c r="F114" s="31" t="s">
        <v>55</v>
      </c>
      <c r="G114" s="33" t="s">
        <v>25</v>
      </c>
      <c r="H114" s="34">
        <v>3977292</v>
      </c>
      <c r="I114" s="35" t="s">
        <v>25</v>
      </c>
      <c r="J114" s="36" t="s">
        <v>25</v>
      </c>
      <c r="K114" s="36" t="s">
        <v>25</v>
      </c>
      <c r="L114" s="37" t="s">
        <v>25</v>
      </c>
      <c r="M114" s="36" t="s">
        <v>25</v>
      </c>
      <c r="N114" s="38" t="s">
        <v>56</v>
      </c>
      <c r="O114" s="1">
        <v>314</v>
      </c>
    </row>
    <row r="115" spans="1:15" s="2" customFormat="1" ht="57" x14ac:dyDescent="0.2">
      <c r="A115" s="13">
        <v>111</v>
      </c>
      <c r="B115" s="31" t="s">
        <v>865</v>
      </c>
      <c r="C115" s="31" t="s">
        <v>703</v>
      </c>
      <c r="D115" s="32">
        <v>45383</v>
      </c>
      <c r="E115" s="31" t="s">
        <v>866</v>
      </c>
      <c r="F115" s="31" t="s">
        <v>24</v>
      </c>
      <c r="G115" s="33" t="s">
        <v>25</v>
      </c>
      <c r="H115" s="34">
        <v>1265502</v>
      </c>
      <c r="I115" s="35" t="s">
        <v>25</v>
      </c>
      <c r="J115" s="36" t="s">
        <v>25</v>
      </c>
      <c r="K115" s="36" t="s">
        <v>25</v>
      </c>
      <c r="L115" s="37" t="s">
        <v>25</v>
      </c>
      <c r="M115" s="36" t="s">
        <v>25</v>
      </c>
      <c r="N115" s="38" t="s">
        <v>26</v>
      </c>
      <c r="O115" s="1">
        <v>314</v>
      </c>
    </row>
    <row r="116" spans="1:15" s="2" customFormat="1" ht="57" x14ac:dyDescent="0.2">
      <c r="A116" s="13">
        <v>112</v>
      </c>
      <c r="B116" s="31" t="s">
        <v>867</v>
      </c>
      <c r="C116" s="31" t="s">
        <v>703</v>
      </c>
      <c r="D116" s="32">
        <v>45383</v>
      </c>
      <c r="E116" s="31" t="s">
        <v>868</v>
      </c>
      <c r="F116" s="31" t="s">
        <v>24</v>
      </c>
      <c r="G116" s="33" t="s">
        <v>25</v>
      </c>
      <c r="H116" s="34">
        <v>1110586</v>
      </c>
      <c r="I116" s="35" t="s">
        <v>25</v>
      </c>
      <c r="J116" s="36" t="s">
        <v>25</v>
      </c>
      <c r="K116" s="36" t="s">
        <v>25</v>
      </c>
      <c r="L116" s="37" t="s">
        <v>25</v>
      </c>
      <c r="M116" s="36" t="s">
        <v>25</v>
      </c>
      <c r="N116" s="38" t="s">
        <v>26</v>
      </c>
      <c r="O116" s="1">
        <v>314</v>
      </c>
    </row>
    <row r="117" spans="1:15" s="2" customFormat="1" ht="66.5" x14ac:dyDescent="0.2">
      <c r="A117" s="13">
        <v>113</v>
      </c>
      <c r="B117" s="31" t="s">
        <v>702</v>
      </c>
      <c r="C117" s="31" t="s">
        <v>703</v>
      </c>
      <c r="D117" s="32">
        <v>45408</v>
      </c>
      <c r="E117" s="31" t="s">
        <v>704</v>
      </c>
      <c r="F117" s="31" t="s">
        <v>55</v>
      </c>
      <c r="G117" s="33" t="s">
        <v>25</v>
      </c>
      <c r="H117" s="34">
        <v>96624339</v>
      </c>
      <c r="I117" s="35" t="s">
        <v>25</v>
      </c>
      <c r="J117" s="36" t="s">
        <v>25</v>
      </c>
      <c r="K117" s="36" t="s">
        <v>25</v>
      </c>
      <c r="L117" s="37" t="s">
        <v>25</v>
      </c>
      <c r="M117" s="36" t="s">
        <v>25</v>
      </c>
      <c r="N117" s="38" t="s">
        <v>56</v>
      </c>
      <c r="O117" s="1">
        <v>314</v>
      </c>
    </row>
    <row r="118" spans="1:15" s="2" customFormat="1" ht="95" x14ac:dyDescent="0.2">
      <c r="A118" s="13">
        <v>114</v>
      </c>
      <c r="B118" s="31" t="s">
        <v>706</v>
      </c>
      <c r="C118" s="31" t="s">
        <v>703</v>
      </c>
      <c r="D118" s="32">
        <v>45433</v>
      </c>
      <c r="E118" s="31" t="s">
        <v>888</v>
      </c>
      <c r="F118" s="31" t="s">
        <v>55</v>
      </c>
      <c r="G118" s="33" t="s">
        <v>25</v>
      </c>
      <c r="H118" s="34">
        <v>62135739</v>
      </c>
      <c r="I118" s="35" t="s">
        <v>25</v>
      </c>
      <c r="J118" s="36" t="s">
        <v>25</v>
      </c>
      <c r="K118" s="36" t="s">
        <v>25</v>
      </c>
      <c r="L118" s="37" t="s">
        <v>25</v>
      </c>
      <c r="M118" s="36" t="s">
        <v>25</v>
      </c>
      <c r="N118" s="38" t="s">
        <v>56</v>
      </c>
      <c r="O118" s="1">
        <v>314</v>
      </c>
    </row>
    <row r="119" spans="1:15" s="2" customFormat="1" ht="95" x14ac:dyDescent="0.2">
      <c r="A119" s="13">
        <v>115</v>
      </c>
      <c r="B119" s="31" t="s">
        <v>705</v>
      </c>
      <c r="C119" s="31" t="s">
        <v>703</v>
      </c>
      <c r="D119" s="32">
        <v>45433</v>
      </c>
      <c r="E119" s="31" t="s">
        <v>889</v>
      </c>
      <c r="F119" s="31" t="s">
        <v>55</v>
      </c>
      <c r="G119" s="33" t="s">
        <v>25</v>
      </c>
      <c r="H119" s="34">
        <v>42857178</v>
      </c>
      <c r="I119" s="35" t="s">
        <v>25</v>
      </c>
      <c r="J119" s="36" t="s">
        <v>25</v>
      </c>
      <c r="K119" s="36" t="s">
        <v>25</v>
      </c>
      <c r="L119" s="37" t="s">
        <v>25</v>
      </c>
      <c r="M119" s="36" t="s">
        <v>25</v>
      </c>
      <c r="N119" s="38" t="s">
        <v>56</v>
      </c>
      <c r="O119" s="1">
        <v>314</v>
      </c>
    </row>
    <row r="120" spans="1:15" s="2" customFormat="1" ht="114" x14ac:dyDescent="0.2">
      <c r="A120" s="13">
        <v>116</v>
      </c>
      <c r="B120" s="31" t="s">
        <v>886</v>
      </c>
      <c r="C120" s="31" t="s">
        <v>703</v>
      </c>
      <c r="D120" s="32">
        <v>45462</v>
      </c>
      <c r="E120" s="31" t="s">
        <v>887</v>
      </c>
      <c r="F120" s="31" t="s">
        <v>55</v>
      </c>
      <c r="G120" s="33" t="s">
        <v>25</v>
      </c>
      <c r="H120" s="34">
        <v>90936480</v>
      </c>
      <c r="I120" s="35" t="s">
        <v>25</v>
      </c>
      <c r="J120" s="36" t="s">
        <v>25</v>
      </c>
      <c r="K120" s="36" t="s">
        <v>25</v>
      </c>
      <c r="L120" s="37" t="s">
        <v>25</v>
      </c>
      <c r="M120" s="36" t="s">
        <v>25</v>
      </c>
      <c r="N120" s="38" t="s">
        <v>56</v>
      </c>
      <c r="O120" s="1">
        <v>314</v>
      </c>
    </row>
    <row r="121" spans="1:15" s="2" customFormat="1" ht="57" x14ac:dyDescent="0.2">
      <c r="A121" s="13">
        <v>117</v>
      </c>
      <c r="B121" s="31" t="s">
        <v>469</v>
      </c>
      <c r="C121" s="31" t="s">
        <v>461</v>
      </c>
      <c r="D121" s="32">
        <v>45383</v>
      </c>
      <c r="E121" s="31" t="s">
        <v>470</v>
      </c>
      <c r="F121" s="31" t="s">
        <v>24</v>
      </c>
      <c r="G121" s="33" t="s">
        <v>25</v>
      </c>
      <c r="H121" s="34">
        <v>13647629</v>
      </c>
      <c r="I121" s="35" t="s">
        <v>25</v>
      </c>
      <c r="J121" s="36" t="s">
        <v>25</v>
      </c>
      <c r="K121" s="36" t="s">
        <v>25</v>
      </c>
      <c r="L121" s="37" t="s">
        <v>25</v>
      </c>
      <c r="M121" s="36" t="s">
        <v>25</v>
      </c>
      <c r="N121" s="38" t="s">
        <v>26</v>
      </c>
      <c r="O121" s="1">
        <v>315</v>
      </c>
    </row>
    <row r="122" spans="1:15" s="2" customFormat="1" ht="57" x14ac:dyDescent="0.2">
      <c r="A122" s="13">
        <v>118</v>
      </c>
      <c r="B122" s="31" t="s">
        <v>473</v>
      </c>
      <c r="C122" s="31" t="s">
        <v>461</v>
      </c>
      <c r="D122" s="32">
        <v>45383</v>
      </c>
      <c r="E122" s="31" t="s">
        <v>474</v>
      </c>
      <c r="F122" s="31" t="s">
        <v>73</v>
      </c>
      <c r="G122" s="33" t="s">
        <v>25</v>
      </c>
      <c r="H122" s="34">
        <v>6497773</v>
      </c>
      <c r="I122" s="35" t="s">
        <v>25</v>
      </c>
      <c r="J122" s="36" t="s">
        <v>25</v>
      </c>
      <c r="K122" s="36" t="s">
        <v>25</v>
      </c>
      <c r="L122" s="37" t="s">
        <v>25</v>
      </c>
      <c r="M122" s="36" t="s">
        <v>25</v>
      </c>
      <c r="N122" s="38" t="s">
        <v>74</v>
      </c>
      <c r="O122" s="1">
        <v>315</v>
      </c>
    </row>
    <row r="123" spans="1:15" s="2" customFormat="1" ht="57" x14ac:dyDescent="0.2">
      <c r="A123" s="13">
        <v>119</v>
      </c>
      <c r="B123" s="31" t="s">
        <v>471</v>
      </c>
      <c r="C123" s="31" t="s">
        <v>461</v>
      </c>
      <c r="D123" s="32">
        <v>45383</v>
      </c>
      <c r="E123" s="31" t="s">
        <v>472</v>
      </c>
      <c r="F123" s="31" t="s">
        <v>24</v>
      </c>
      <c r="G123" s="33" t="s">
        <v>25</v>
      </c>
      <c r="H123" s="34">
        <v>4619197</v>
      </c>
      <c r="I123" s="35" t="s">
        <v>25</v>
      </c>
      <c r="J123" s="36" t="s">
        <v>25</v>
      </c>
      <c r="K123" s="36" t="s">
        <v>25</v>
      </c>
      <c r="L123" s="37" t="s">
        <v>25</v>
      </c>
      <c r="M123" s="36" t="s">
        <v>25</v>
      </c>
      <c r="N123" s="38" t="s">
        <v>26</v>
      </c>
      <c r="O123" s="1">
        <v>315</v>
      </c>
    </row>
    <row r="124" spans="1:15" s="2" customFormat="1" ht="57" x14ac:dyDescent="0.2">
      <c r="A124" s="13">
        <v>120</v>
      </c>
      <c r="B124" s="31" t="s">
        <v>464</v>
      </c>
      <c r="C124" s="31" t="s">
        <v>461</v>
      </c>
      <c r="D124" s="32">
        <v>45383</v>
      </c>
      <c r="E124" s="31" t="s">
        <v>28</v>
      </c>
      <c r="F124" s="31" t="s">
        <v>24</v>
      </c>
      <c r="G124" s="33" t="s">
        <v>25</v>
      </c>
      <c r="H124" s="34">
        <v>2673740</v>
      </c>
      <c r="I124" s="35" t="s">
        <v>25</v>
      </c>
      <c r="J124" s="36" t="s">
        <v>25</v>
      </c>
      <c r="K124" s="36" t="s">
        <v>25</v>
      </c>
      <c r="L124" s="37" t="s">
        <v>25</v>
      </c>
      <c r="M124" s="36" t="s">
        <v>25</v>
      </c>
      <c r="N124" s="38" t="s">
        <v>26</v>
      </c>
      <c r="O124" s="1">
        <v>315</v>
      </c>
    </row>
    <row r="125" spans="1:15" s="2" customFormat="1" ht="57" x14ac:dyDescent="0.2">
      <c r="A125" s="13">
        <v>121</v>
      </c>
      <c r="B125" s="31" t="s">
        <v>466</v>
      </c>
      <c r="C125" s="31" t="s">
        <v>461</v>
      </c>
      <c r="D125" s="32">
        <v>45383</v>
      </c>
      <c r="E125" s="31" t="s">
        <v>28</v>
      </c>
      <c r="F125" s="31" t="s">
        <v>24</v>
      </c>
      <c r="G125" s="33" t="s">
        <v>25</v>
      </c>
      <c r="H125" s="34">
        <v>2673740</v>
      </c>
      <c r="I125" s="35" t="s">
        <v>25</v>
      </c>
      <c r="J125" s="36" t="s">
        <v>25</v>
      </c>
      <c r="K125" s="36" t="s">
        <v>25</v>
      </c>
      <c r="L125" s="37" t="s">
        <v>25</v>
      </c>
      <c r="M125" s="36" t="s">
        <v>25</v>
      </c>
      <c r="N125" s="38" t="s">
        <v>26</v>
      </c>
      <c r="O125" s="1">
        <v>315</v>
      </c>
    </row>
    <row r="126" spans="1:15" s="2" customFormat="1" ht="57" x14ac:dyDescent="0.2">
      <c r="A126" s="13">
        <v>122</v>
      </c>
      <c r="B126" s="31" t="s">
        <v>460</v>
      </c>
      <c r="C126" s="31" t="s">
        <v>461</v>
      </c>
      <c r="D126" s="32">
        <v>45383</v>
      </c>
      <c r="E126" s="31" t="s">
        <v>28</v>
      </c>
      <c r="F126" s="31" t="s">
        <v>24</v>
      </c>
      <c r="G126" s="33" t="s">
        <v>25</v>
      </c>
      <c r="H126" s="34">
        <v>2422656</v>
      </c>
      <c r="I126" s="35" t="s">
        <v>25</v>
      </c>
      <c r="J126" s="36" t="s">
        <v>25</v>
      </c>
      <c r="K126" s="36" t="s">
        <v>25</v>
      </c>
      <c r="L126" s="37" t="s">
        <v>25</v>
      </c>
      <c r="M126" s="36" t="s">
        <v>25</v>
      </c>
      <c r="N126" s="38" t="s">
        <v>26</v>
      </c>
      <c r="O126" s="1">
        <v>315</v>
      </c>
    </row>
    <row r="127" spans="1:15" s="2" customFormat="1" ht="57" x14ac:dyDescent="0.2">
      <c r="A127" s="13">
        <v>123</v>
      </c>
      <c r="B127" s="31" t="s">
        <v>465</v>
      </c>
      <c r="C127" s="31" t="s">
        <v>461</v>
      </c>
      <c r="D127" s="32">
        <v>45383</v>
      </c>
      <c r="E127" s="31" t="s">
        <v>28</v>
      </c>
      <c r="F127" s="31" t="s">
        <v>24</v>
      </c>
      <c r="G127" s="33" t="s">
        <v>25</v>
      </c>
      <c r="H127" s="34">
        <v>2010546</v>
      </c>
      <c r="I127" s="35" t="s">
        <v>25</v>
      </c>
      <c r="J127" s="36" t="s">
        <v>25</v>
      </c>
      <c r="K127" s="36" t="s">
        <v>25</v>
      </c>
      <c r="L127" s="37" t="s">
        <v>25</v>
      </c>
      <c r="M127" s="36" t="s">
        <v>25</v>
      </c>
      <c r="N127" s="38" t="s">
        <v>26</v>
      </c>
      <c r="O127" s="1">
        <v>315</v>
      </c>
    </row>
    <row r="128" spans="1:15" s="2" customFormat="1" ht="66.5" x14ac:dyDescent="0.2">
      <c r="A128" s="13">
        <v>124</v>
      </c>
      <c r="B128" s="31" t="s">
        <v>467</v>
      </c>
      <c r="C128" s="31" t="s">
        <v>461</v>
      </c>
      <c r="D128" s="32">
        <v>45383</v>
      </c>
      <c r="E128" s="31" t="s">
        <v>468</v>
      </c>
      <c r="F128" s="31" t="s">
        <v>24</v>
      </c>
      <c r="G128" s="33" t="s">
        <v>25</v>
      </c>
      <c r="H128" s="34">
        <v>1882694</v>
      </c>
      <c r="I128" s="35" t="s">
        <v>25</v>
      </c>
      <c r="J128" s="36" t="s">
        <v>25</v>
      </c>
      <c r="K128" s="36" t="s">
        <v>25</v>
      </c>
      <c r="L128" s="37" t="s">
        <v>25</v>
      </c>
      <c r="M128" s="36" t="s">
        <v>25</v>
      </c>
      <c r="N128" s="38" t="s">
        <v>26</v>
      </c>
      <c r="O128" s="1">
        <v>315</v>
      </c>
    </row>
    <row r="129" spans="1:15" s="2" customFormat="1" ht="76" x14ac:dyDescent="0.2">
      <c r="A129" s="13">
        <v>125</v>
      </c>
      <c r="B129" s="31" t="s">
        <v>462</v>
      </c>
      <c r="C129" s="31" t="s">
        <v>461</v>
      </c>
      <c r="D129" s="32">
        <v>45383</v>
      </c>
      <c r="E129" s="31" t="s">
        <v>463</v>
      </c>
      <c r="F129" s="31" t="s">
        <v>24</v>
      </c>
      <c r="G129" s="33" t="s">
        <v>25</v>
      </c>
      <c r="H129" s="34">
        <v>1154799</v>
      </c>
      <c r="I129" s="35" t="s">
        <v>25</v>
      </c>
      <c r="J129" s="36" t="s">
        <v>25</v>
      </c>
      <c r="K129" s="36" t="s">
        <v>25</v>
      </c>
      <c r="L129" s="37" t="s">
        <v>25</v>
      </c>
      <c r="M129" s="36" t="s">
        <v>25</v>
      </c>
      <c r="N129" s="38" t="s">
        <v>26</v>
      </c>
      <c r="O129" s="1">
        <v>315</v>
      </c>
    </row>
    <row r="130" spans="1:15" s="2" customFormat="1" ht="57" x14ac:dyDescent="0.2">
      <c r="A130" s="13">
        <v>126</v>
      </c>
      <c r="B130" s="31" t="s">
        <v>781</v>
      </c>
      <c r="C130" s="31" t="s">
        <v>461</v>
      </c>
      <c r="D130" s="32">
        <v>45464</v>
      </c>
      <c r="E130" s="31" t="s">
        <v>782</v>
      </c>
      <c r="F130" s="31" t="s">
        <v>73</v>
      </c>
      <c r="G130" s="33" t="s">
        <v>25</v>
      </c>
      <c r="H130" s="34">
        <v>981525</v>
      </c>
      <c r="I130" s="35" t="s">
        <v>25</v>
      </c>
      <c r="J130" s="36" t="s">
        <v>25</v>
      </c>
      <c r="K130" s="36" t="s">
        <v>25</v>
      </c>
      <c r="L130" s="37" t="s">
        <v>25</v>
      </c>
      <c r="M130" s="36" t="s">
        <v>25</v>
      </c>
      <c r="N130" s="38" t="s">
        <v>74</v>
      </c>
      <c r="O130" s="1">
        <v>315</v>
      </c>
    </row>
    <row r="131" spans="1:15" s="2" customFormat="1" ht="57" x14ac:dyDescent="0.2">
      <c r="A131" s="13">
        <v>127</v>
      </c>
      <c r="B131" s="31" t="s">
        <v>592</v>
      </c>
      <c r="C131" s="31" t="s">
        <v>593</v>
      </c>
      <c r="D131" s="32">
        <v>45415</v>
      </c>
      <c r="E131" s="31" t="s">
        <v>594</v>
      </c>
      <c r="F131" s="31" t="s">
        <v>24</v>
      </c>
      <c r="G131" s="33" t="s">
        <v>25</v>
      </c>
      <c r="H131" s="34">
        <v>1784062</v>
      </c>
      <c r="I131" s="35" t="s">
        <v>25</v>
      </c>
      <c r="J131" s="36" t="s">
        <v>25</v>
      </c>
      <c r="K131" s="36" t="s">
        <v>25</v>
      </c>
      <c r="L131" s="37" t="s">
        <v>25</v>
      </c>
      <c r="M131" s="36" t="s">
        <v>25</v>
      </c>
      <c r="N131" s="38" t="s">
        <v>26</v>
      </c>
      <c r="O131" s="1">
        <v>316</v>
      </c>
    </row>
    <row r="132" spans="1:15" s="2" customFormat="1" ht="66.5" x14ac:dyDescent="0.2">
      <c r="A132" s="13">
        <v>128</v>
      </c>
      <c r="B132" s="31" t="s">
        <v>573</v>
      </c>
      <c r="C132" s="31" t="s">
        <v>574</v>
      </c>
      <c r="D132" s="32">
        <v>45393</v>
      </c>
      <c r="E132" s="31" t="s">
        <v>575</v>
      </c>
      <c r="F132" s="31" t="s">
        <v>73</v>
      </c>
      <c r="G132" s="33" t="s">
        <v>25</v>
      </c>
      <c r="H132" s="34">
        <v>8683055</v>
      </c>
      <c r="I132" s="35" t="s">
        <v>25</v>
      </c>
      <c r="J132" s="36" t="s">
        <v>25</v>
      </c>
      <c r="K132" s="36" t="s">
        <v>25</v>
      </c>
      <c r="L132" s="37" t="s">
        <v>25</v>
      </c>
      <c r="M132" s="36" t="s">
        <v>25</v>
      </c>
      <c r="N132" s="38" t="s">
        <v>74</v>
      </c>
      <c r="O132" s="1">
        <v>317</v>
      </c>
    </row>
    <row r="133" spans="1:15" s="2" customFormat="1" ht="85.5" x14ac:dyDescent="0.2">
      <c r="A133" s="13">
        <v>129</v>
      </c>
      <c r="B133" s="31" t="s">
        <v>576</v>
      </c>
      <c r="C133" s="31" t="s">
        <v>574</v>
      </c>
      <c r="D133" s="32">
        <v>45404</v>
      </c>
      <c r="E133" s="31" t="s">
        <v>577</v>
      </c>
      <c r="F133" s="31" t="s">
        <v>24</v>
      </c>
      <c r="G133" s="33" t="s">
        <v>25</v>
      </c>
      <c r="H133" s="34">
        <v>37041379</v>
      </c>
      <c r="I133" s="35" t="s">
        <v>25</v>
      </c>
      <c r="J133" s="36" t="s">
        <v>25</v>
      </c>
      <c r="K133" s="36" t="s">
        <v>25</v>
      </c>
      <c r="L133" s="37" t="s">
        <v>25</v>
      </c>
      <c r="M133" s="36" t="s">
        <v>25</v>
      </c>
      <c r="N133" s="38" t="s">
        <v>26</v>
      </c>
      <c r="O133" s="1">
        <v>317</v>
      </c>
    </row>
    <row r="134" spans="1:15" s="2" customFormat="1" ht="95" x14ac:dyDescent="0.2">
      <c r="A134" s="13">
        <v>130</v>
      </c>
      <c r="B134" s="31" t="s">
        <v>788</v>
      </c>
      <c r="C134" s="31" t="s">
        <v>574</v>
      </c>
      <c r="D134" s="32">
        <v>45471</v>
      </c>
      <c r="E134" s="31" t="s">
        <v>789</v>
      </c>
      <c r="F134" s="31" t="s">
        <v>73</v>
      </c>
      <c r="G134" s="33" t="s">
        <v>25</v>
      </c>
      <c r="H134" s="34">
        <v>1731370</v>
      </c>
      <c r="I134" s="35" t="s">
        <v>25</v>
      </c>
      <c r="J134" s="36" t="s">
        <v>25</v>
      </c>
      <c r="K134" s="36" t="s">
        <v>25</v>
      </c>
      <c r="L134" s="37" t="s">
        <v>25</v>
      </c>
      <c r="M134" s="36" t="s">
        <v>25</v>
      </c>
      <c r="N134" s="38" t="s">
        <v>74</v>
      </c>
      <c r="O134" s="1">
        <v>317</v>
      </c>
    </row>
    <row r="135" spans="1:15" s="2" customFormat="1" ht="57" x14ac:dyDescent="0.2">
      <c r="A135" s="13">
        <v>131</v>
      </c>
      <c r="B135" s="31" t="s">
        <v>341</v>
      </c>
      <c r="C135" s="31" t="s">
        <v>342</v>
      </c>
      <c r="D135" s="32">
        <v>45397</v>
      </c>
      <c r="E135" s="31" t="s">
        <v>28</v>
      </c>
      <c r="F135" s="31" t="s">
        <v>55</v>
      </c>
      <c r="G135" s="33" t="s">
        <v>25</v>
      </c>
      <c r="H135" s="34">
        <v>2147119</v>
      </c>
      <c r="I135" s="35" t="s">
        <v>25</v>
      </c>
      <c r="J135" s="36" t="s">
        <v>25</v>
      </c>
      <c r="K135" s="36" t="s">
        <v>25</v>
      </c>
      <c r="L135" s="37" t="s">
        <v>25</v>
      </c>
      <c r="M135" s="36" t="s">
        <v>25</v>
      </c>
      <c r="N135" s="38" t="s">
        <v>56</v>
      </c>
      <c r="O135" s="1">
        <v>318</v>
      </c>
    </row>
    <row r="136" spans="1:15" s="2" customFormat="1" ht="76" x14ac:dyDescent="0.2">
      <c r="A136" s="13">
        <v>132</v>
      </c>
      <c r="B136" s="31" t="s">
        <v>645</v>
      </c>
      <c r="C136" s="31" t="s">
        <v>342</v>
      </c>
      <c r="D136" s="32">
        <v>45429</v>
      </c>
      <c r="E136" s="31" t="s">
        <v>646</v>
      </c>
      <c r="F136" s="31" t="s">
        <v>24</v>
      </c>
      <c r="G136" s="33" t="s">
        <v>25</v>
      </c>
      <c r="H136" s="34">
        <v>1745084</v>
      </c>
      <c r="I136" s="35" t="s">
        <v>25</v>
      </c>
      <c r="J136" s="36" t="s">
        <v>25</v>
      </c>
      <c r="K136" s="36" t="s">
        <v>25</v>
      </c>
      <c r="L136" s="37" t="s">
        <v>25</v>
      </c>
      <c r="M136" s="36" t="s">
        <v>25</v>
      </c>
      <c r="N136" s="38" t="s">
        <v>26</v>
      </c>
      <c r="O136" s="1">
        <v>318</v>
      </c>
    </row>
    <row r="137" spans="1:15" s="2" customFormat="1" ht="57" x14ac:dyDescent="0.2">
      <c r="A137" s="13">
        <v>133</v>
      </c>
      <c r="B137" s="31" t="s">
        <v>392</v>
      </c>
      <c r="C137" s="31" t="s">
        <v>376</v>
      </c>
      <c r="D137" s="32">
        <v>45383</v>
      </c>
      <c r="E137" s="31" t="s">
        <v>393</v>
      </c>
      <c r="F137" s="31" t="s">
        <v>73</v>
      </c>
      <c r="G137" s="33" t="s">
        <v>25</v>
      </c>
      <c r="H137" s="34">
        <v>6421716</v>
      </c>
      <c r="I137" s="35" t="s">
        <v>25</v>
      </c>
      <c r="J137" s="36" t="s">
        <v>25</v>
      </c>
      <c r="K137" s="36" t="s">
        <v>25</v>
      </c>
      <c r="L137" s="37" t="s">
        <v>25</v>
      </c>
      <c r="M137" s="36" t="s">
        <v>25</v>
      </c>
      <c r="N137" s="38" t="s">
        <v>74</v>
      </c>
      <c r="O137" s="1">
        <v>319</v>
      </c>
    </row>
    <row r="138" spans="1:15" s="2" customFormat="1" ht="66.5" x14ac:dyDescent="0.2">
      <c r="A138" s="13">
        <v>134</v>
      </c>
      <c r="B138" s="31" t="s">
        <v>394</v>
      </c>
      <c r="C138" s="31" t="s">
        <v>376</v>
      </c>
      <c r="D138" s="32">
        <v>45383</v>
      </c>
      <c r="E138" s="31" t="s">
        <v>395</v>
      </c>
      <c r="F138" s="31" t="s">
        <v>24</v>
      </c>
      <c r="G138" s="33" t="s">
        <v>25</v>
      </c>
      <c r="H138" s="34">
        <v>3723702</v>
      </c>
      <c r="I138" s="35" t="s">
        <v>25</v>
      </c>
      <c r="J138" s="36" t="s">
        <v>25</v>
      </c>
      <c r="K138" s="36" t="s">
        <v>25</v>
      </c>
      <c r="L138" s="37" t="s">
        <v>25</v>
      </c>
      <c r="M138" s="36" t="s">
        <v>25</v>
      </c>
      <c r="N138" s="38" t="s">
        <v>132</v>
      </c>
      <c r="O138" s="1">
        <v>319</v>
      </c>
    </row>
    <row r="139" spans="1:15" s="2" customFormat="1" ht="95" x14ac:dyDescent="0.2">
      <c r="A139" s="13">
        <v>135</v>
      </c>
      <c r="B139" s="31" t="s">
        <v>383</v>
      </c>
      <c r="C139" s="31" t="s">
        <v>376</v>
      </c>
      <c r="D139" s="32">
        <v>45383</v>
      </c>
      <c r="E139" s="31" t="s">
        <v>384</v>
      </c>
      <c r="F139" s="31" t="s">
        <v>24</v>
      </c>
      <c r="G139" s="33" t="s">
        <v>25</v>
      </c>
      <c r="H139" s="34">
        <v>3632880</v>
      </c>
      <c r="I139" s="35" t="s">
        <v>25</v>
      </c>
      <c r="J139" s="36" t="s">
        <v>25</v>
      </c>
      <c r="K139" s="36" t="s">
        <v>25</v>
      </c>
      <c r="L139" s="37" t="s">
        <v>25</v>
      </c>
      <c r="M139" s="36" t="s">
        <v>25</v>
      </c>
      <c r="N139" s="38" t="s">
        <v>26</v>
      </c>
      <c r="O139" s="1">
        <v>319</v>
      </c>
    </row>
    <row r="140" spans="1:15" s="2" customFormat="1" ht="66.5" x14ac:dyDescent="0.2">
      <c r="A140" s="13">
        <v>136</v>
      </c>
      <c r="B140" s="31" t="s">
        <v>388</v>
      </c>
      <c r="C140" s="31" t="s">
        <v>376</v>
      </c>
      <c r="D140" s="32">
        <v>45383</v>
      </c>
      <c r="E140" s="31" t="s">
        <v>389</v>
      </c>
      <c r="F140" s="31" t="s">
        <v>24</v>
      </c>
      <c r="G140" s="33" t="s">
        <v>25</v>
      </c>
      <c r="H140" s="34">
        <v>2846601</v>
      </c>
      <c r="I140" s="35" t="s">
        <v>25</v>
      </c>
      <c r="J140" s="36" t="s">
        <v>25</v>
      </c>
      <c r="K140" s="36" t="s">
        <v>25</v>
      </c>
      <c r="L140" s="37" t="s">
        <v>25</v>
      </c>
      <c r="M140" s="36" t="s">
        <v>25</v>
      </c>
      <c r="N140" s="38" t="s">
        <v>26</v>
      </c>
      <c r="O140" s="1">
        <v>319</v>
      </c>
    </row>
    <row r="141" spans="1:15" s="2" customFormat="1" ht="66.5" x14ac:dyDescent="0.2">
      <c r="A141" s="13">
        <v>137</v>
      </c>
      <c r="B141" s="31" t="s">
        <v>381</v>
      </c>
      <c r="C141" s="31" t="s">
        <v>376</v>
      </c>
      <c r="D141" s="32">
        <v>45383</v>
      </c>
      <c r="E141" s="31" t="s">
        <v>382</v>
      </c>
      <c r="F141" s="31" t="s">
        <v>73</v>
      </c>
      <c r="G141" s="33" t="s">
        <v>25</v>
      </c>
      <c r="H141" s="34">
        <v>2506687</v>
      </c>
      <c r="I141" s="35" t="s">
        <v>25</v>
      </c>
      <c r="J141" s="36" t="s">
        <v>25</v>
      </c>
      <c r="K141" s="36" t="s">
        <v>25</v>
      </c>
      <c r="L141" s="37" t="s">
        <v>25</v>
      </c>
      <c r="M141" s="36" t="s">
        <v>25</v>
      </c>
      <c r="N141" s="38" t="s">
        <v>74</v>
      </c>
      <c r="O141" s="1">
        <v>319</v>
      </c>
    </row>
    <row r="142" spans="1:15" s="2" customFormat="1" ht="57" x14ac:dyDescent="0.2">
      <c r="A142" s="13">
        <v>138</v>
      </c>
      <c r="B142" s="31" t="s">
        <v>390</v>
      </c>
      <c r="C142" s="31" t="s">
        <v>376</v>
      </c>
      <c r="D142" s="32">
        <v>45383</v>
      </c>
      <c r="E142" s="31" t="s">
        <v>391</v>
      </c>
      <c r="F142" s="31" t="s">
        <v>24</v>
      </c>
      <c r="G142" s="33" t="s">
        <v>25</v>
      </c>
      <c r="H142" s="34">
        <v>2288714</v>
      </c>
      <c r="I142" s="35" t="s">
        <v>25</v>
      </c>
      <c r="J142" s="36" t="s">
        <v>25</v>
      </c>
      <c r="K142" s="36" t="s">
        <v>25</v>
      </c>
      <c r="L142" s="37" t="s">
        <v>25</v>
      </c>
      <c r="M142" s="36" t="s">
        <v>25</v>
      </c>
      <c r="N142" s="38" t="s">
        <v>26</v>
      </c>
      <c r="O142" s="1">
        <v>319</v>
      </c>
    </row>
    <row r="143" spans="1:15" s="2" customFormat="1" ht="66.5" x14ac:dyDescent="0.2">
      <c r="A143" s="13">
        <v>139</v>
      </c>
      <c r="B143" s="31" t="s">
        <v>380</v>
      </c>
      <c r="C143" s="31" t="s">
        <v>376</v>
      </c>
      <c r="D143" s="32">
        <v>45383</v>
      </c>
      <c r="E143" s="31" t="s">
        <v>28</v>
      </c>
      <c r="F143" s="31" t="s">
        <v>24</v>
      </c>
      <c r="G143" s="33" t="s">
        <v>25</v>
      </c>
      <c r="H143" s="34">
        <v>1931911</v>
      </c>
      <c r="I143" s="35" t="s">
        <v>25</v>
      </c>
      <c r="J143" s="36" t="s">
        <v>25</v>
      </c>
      <c r="K143" s="36" t="s">
        <v>25</v>
      </c>
      <c r="L143" s="37" t="s">
        <v>25</v>
      </c>
      <c r="M143" s="36" t="s">
        <v>25</v>
      </c>
      <c r="N143" s="38" t="s">
        <v>26</v>
      </c>
      <c r="O143" s="1">
        <v>319</v>
      </c>
    </row>
    <row r="144" spans="1:15" s="2" customFormat="1" ht="57" x14ac:dyDescent="0.2">
      <c r="A144" s="13">
        <v>140</v>
      </c>
      <c r="B144" s="31" t="s">
        <v>387</v>
      </c>
      <c r="C144" s="31" t="s">
        <v>376</v>
      </c>
      <c r="D144" s="32">
        <v>45383</v>
      </c>
      <c r="E144" s="31" t="s">
        <v>28</v>
      </c>
      <c r="F144" s="31" t="s">
        <v>24</v>
      </c>
      <c r="G144" s="33" t="s">
        <v>25</v>
      </c>
      <c r="H144" s="34">
        <v>1888740</v>
      </c>
      <c r="I144" s="35" t="s">
        <v>25</v>
      </c>
      <c r="J144" s="36" t="s">
        <v>25</v>
      </c>
      <c r="K144" s="36" t="s">
        <v>25</v>
      </c>
      <c r="L144" s="37" t="s">
        <v>25</v>
      </c>
      <c r="M144" s="36" t="s">
        <v>25</v>
      </c>
      <c r="N144" s="38" t="s">
        <v>26</v>
      </c>
      <c r="O144" s="1">
        <v>319</v>
      </c>
    </row>
    <row r="145" spans="1:15" s="2" customFormat="1" ht="76" x14ac:dyDescent="0.2">
      <c r="A145" s="13">
        <v>141</v>
      </c>
      <c r="B145" s="31" t="s">
        <v>375</v>
      </c>
      <c r="C145" s="31" t="s">
        <v>376</v>
      </c>
      <c r="D145" s="32">
        <v>45383</v>
      </c>
      <c r="E145" s="31" t="s">
        <v>377</v>
      </c>
      <c r="F145" s="31" t="s">
        <v>24</v>
      </c>
      <c r="G145" s="33" t="s">
        <v>25</v>
      </c>
      <c r="H145" s="34">
        <v>1816440</v>
      </c>
      <c r="I145" s="35" t="s">
        <v>25</v>
      </c>
      <c r="J145" s="36" t="s">
        <v>25</v>
      </c>
      <c r="K145" s="36" t="s">
        <v>25</v>
      </c>
      <c r="L145" s="37" t="s">
        <v>25</v>
      </c>
      <c r="M145" s="36" t="s">
        <v>25</v>
      </c>
      <c r="N145" s="38" t="s">
        <v>26</v>
      </c>
      <c r="O145" s="1">
        <v>319</v>
      </c>
    </row>
    <row r="146" spans="1:15" s="2" customFormat="1" ht="95" x14ac:dyDescent="0.2">
      <c r="A146" s="13">
        <v>142</v>
      </c>
      <c r="B146" s="31" t="s">
        <v>385</v>
      </c>
      <c r="C146" s="31" t="s">
        <v>376</v>
      </c>
      <c r="D146" s="32">
        <v>45383</v>
      </c>
      <c r="E146" s="31" t="s">
        <v>386</v>
      </c>
      <c r="F146" s="31" t="s">
        <v>24</v>
      </c>
      <c r="G146" s="33" t="s">
        <v>25</v>
      </c>
      <c r="H146" s="34">
        <v>1816440</v>
      </c>
      <c r="I146" s="35" t="s">
        <v>25</v>
      </c>
      <c r="J146" s="36" t="s">
        <v>25</v>
      </c>
      <c r="K146" s="36" t="s">
        <v>25</v>
      </c>
      <c r="L146" s="37" t="s">
        <v>25</v>
      </c>
      <c r="M146" s="36" t="s">
        <v>25</v>
      </c>
      <c r="N146" s="38" t="s">
        <v>26</v>
      </c>
      <c r="O146" s="1">
        <v>319</v>
      </c>
    </row>
    <row r="147" spans="1:15" s="2" customFormat="1" ht="57" x14ac:dyDescent="0.2">
      <c r="A147" s="13">
        <v>143</v>
      </c>
      <c r="B147" s="31" t="s">
        <v>378</v>
      </c>
      <c r="C147" s="31" t="s">
        <v>376</v>
      </c>
      <c r="D147" s="32">
        <v>45383</v>
      </c>
      <c r="E147" s="31" t="s">
        <v>379</v>
      </c>
      <c r="F147" s="31" t="s">
        <v>24</v>
      </c>
      <c r="G147" s="33" t="s">
        <v>25</v>
      </c>
      <c r="H147" s="34">
        <v>1682867</v>
      </c>
      <c r="I147" s="35" t="s">
        <v>25</v>
      </c>
      <c r="J147" s="36" t="s">
        <v>25</v>
      </c>
      <c r="K147" s="36" t="s">
        <v>25</v>
      </c>
      <c r="L147" s="37" t="s">
        <v>25</v>
      </c>
      <c r="M147" s="36" t="s">
        <v>25</v>
      </c>
      <c r="N147" s="38" t="s">
        <v>26</v>
      </c>
      <c r="O147" s="1">
        <v>319</v>
      </c>
    </row>
    <row r="148" spans="1:15" s="2" customFormat="1" ht="66.5" x14ac:dyDescent="0.2">
      <c r="A148" s="13">
        <v>144</v>
      </c>
      <c r="B148" s="31" t="s">
        <v>352</v>
      </c>
      <c r="C148" s="31" t="s">
        <v>350</v>
      </c>
      <c r="D148" s="32">
        <v>45383</v>
      </c>
      <c r="E148" s="31" t="s">
        <v>353</v>
      </c>
      <c r="F148" s="31" t="s">
        <v>55</v>
      </c>
      <c r="G148" s="33" t="s">
        <v>25</v>
      </c>
      <c r="H148" s="34">
        <v>5610911</v>
      </c>
      <c r="I148" s="35" t="s">
        <v>25</v>
      </c>
      <c r="J148" s="36" t="s">
        <v>25</v>
      </c>
      <c r="K148" s="36" t="s">
        <v>25</v>
      </c>
      <c r="L148" s="37" t="s">
        <v>25</v>
      </c>
      <c r="M148" s="36" t="s">
        <v>25</v>
      </c>
      <c r="N148" s="38" t="s">
        <v>56</v>
      </c>
      <c r="O148" s="1">
        <v>321</v>
      </c>
    </row>
    <row r="149" spans="1:15" s="2" customFormat="1" ht="66.5" x14ac:dyDescent="0.2">
      <c r="A149" s="13">
        <v>145</v>
      </c>
      <c r="B149" s="31" t="s">
        <v>349</v>
      </c>
      <c r="C149" s="31" t="s">
        <v>350</v>
      </c>
      <c r="D149" s="32">
        <v>45383</v>
      </c>
      <c r="E149" s="31" t="s">
        <v>351</v>
      </c>
      <c r="F149" s="31" t="s">
        <v>24</v>
      </c>
      <c r="G149" s="33" t="s">
        <v>25</v>
      </c>
      <c r="H149" s="34">
        <v>1364990</v>
      </c>
      <c r="I149" s="35" t="s">
        <v>25</v>
      </c>
      <c r="J149" s="36" t="s">
        <v>25</v>
      </c>
      <c r="K149" s="36" t="s">
        <v>25</v>
      </c>
      <c r="L149" s="37" t="s">
        <v>25</v>
      </c>
      <c r="M149" s="36" t="s">
        <v>25</v>
      </c>
      <c r="N149" s="38" t="s">
        <v>26</v>
      </c>
      <c r="O149" s="1">
        <v>321</v>
      </c>
    </row>
    <row r="150" spans="1:15" s="2" customFormat="1" ht="66.5" x14ac:dyDescent="0.2">
      <c r="A150" s="13">
        <v>146</v>
      </c>
      <c r="B150" s="31" t="s">
        <v>650</v>
      </c>
      <c r="C150" s="31" t="s">
        <v>350</v>
      </c>
      <c r="D150" s="32">
        <v>45420</v>
      </c>
      <c r="E150" s="31" t="s">
        <v>651</v>
      </c>
      <c r="F150" s="31" t="s">
        <v>131</v>
      </c>
      <c r="G150" s="33" t="s">
        <v>25</v>
      </c>
      <c r="H150" s="34">
        <v>9165068</v>
      </c>
      <c r="I150" s="35" t="s">
        <v>25</v>
      </c>
      <c r="J150" s="36" t="s">
        <v>25</v>
      </c>
      <c r="K150" s="36" t="s">
        <v>25</v>
      </c>
      <c r="L150" s="37" t="s">
        <v>25</v>
      </c>
      <c r="M150" s="36" t="s">
        <v>25</v>
      </c>
      <c r="N150" s="38" t="s">
        <v>132</v>
      </c>
      <c r="O150" s="1">
        <v>321</v>
      </c>
    </row>
    <row r="151" spans="1:15" s="2" customFormat="1" ht="66.5" x14ac:dyDescent="0.2">
      <c r="A151" s="13">
        <v>147</v>
      </c>
      <c r="B151" s="31" t="s">
        <v>652</v>
      </c>
      <c r="C151" s="31" t="s">
        <v>350</v>
      </c>
      <c r="D151" s="32">
        <v>45440</v>
      </c>
      <c r="E151" s="31" t="s">
        <v>653</v>
      </c>
      <c r="F151" s="31" t="s">
        <v>55</v>
      </c>
      <c r="G151" s="33" t="s">
        <v>25</v>
      </c>
      <c r="H151" s="34">
        <v>35967966</v>
      </c>
      <c r="I151" s="35" t="s">
        <v>25</v>
      </c>
      <c r="J151" s="36" t="s">
        <v>25</v>
      </c>
      <c r="K151" s="36" t="s">
        <v>25</v>
      </c>
      <c r="L151" s="37" t="s">
        <v>25</v>
      </c>
      <c r="M151" s="36" t="s">
        <v>25</v>
      </c>
      <c r="N151" s="38" t="s">
        <v>56</v>
      </c>
      <c r="O151" s="1">
        <v>321</v>
      </c>
    </row>
    <row r="152" spans="1:15" s="2" customFormat="1" ht="66.5" x14ac:dyDescent="0.2">
      <c r="A152" s="13">
        <v>148</v>
      </c>
      <c r="B152" s="31" t="s">
        <v>755</v>
      </c>
      <c r="C152" s="31" t="s">
        <v>350</v>
      </c>
      <c r="D152" s="32">
        <v>45447</v>
      </c>
      <c r="E152" s="31" t="s">
        <v>756</v>
      </c>
      <c r="F152" s="31" t="s">
        <v>55</v>
      </c>
      <c r="G152" s="33" t="s">
        <v>25</v>
      </c>
      <c r="H152" s="34">
        <v>12667770</v>
      </c>
      <c r="I152" s="35" t="s">
        <v>25</v>
      </c>
      <c r="J152" s="36" t="s">
        <v>25</v>
      </c>
      <c r="K152" s="36" t="s">
        <v>25</v>
      </c>
      <c r="L152" s="37" t="s">
        <v>25</v>
      </c>
      <c r="M152" s="36" t="s">
        <v>25</v>
      </c>
      <c r="N152" s="38" t="s">
        <v>56</v>
      </c>
      <c r="O152" s="1">
        <v>321</v>
      </c>
    </row>
    <row r="153" spans="1:15" s="2" customFormat="1" ht="66.5" x14ac:dyDescent="0.2">
      <c r="A153" s="13">
        <v>149</v>
      </c>
      <c r="B153" s="31" t="s">
        <v>757</v>
      </c>
      <c r="C153" s="31" t="s">
        <v>350</v>
      </c>
      <c r="D153" s="32">
        <v>45447</v>
      </c>
      <c r="E153" s="31" t="s">
        <v>758</v>
      </c>
      <c r="F153" s="31" t="s">
        <v>55</v>
      </c>
      <c r="G153" s="33" t="s">
        <v>25</v>
      </c>
      <c r="H153" s="34">
        <v>10711496</v>
      </c>
      <c r="I153" s="35" t="s">
        <v>25</v>
      </c>
      <c r="J153" s="36" t="s">
        <v>25</v>
      </c>
      <c r="K153" s="36" t="s">
        <v>25</v>
      </c>
      <c r="L153" s="37" t="s">
        <v>25</v>
      </c>
      <c r="M153" s="36" t="s">
        <v>25</v>
      </c>
      <c r="N153" s="38" t="s">
        <v>56</v>
      </c>
      <c r="O153" s="1">
        <v>321</v>
      </c>
    </row>
    <row r="154" spans="1:15" s="2" customFormat="1" ht="66.5" x14ac:dyDescent="0.2">
      <c r="A154" s="13">
        <v>150</v>
      </c>
      <c r="B154" s="31" t="s">
        <v>759</v>
      </c>
      <c r="C154" s="31" t="s">
        <v>350</v>
      </c>
      <c r="D154" s="32">
        <v>45449</v>
      </c>
      <c r="E154" s="31" t="s">
        <v>760</v>
      </c>
      <c r="F154" s="31" t="s">
        <v>73</v>
      </c>
      <c r="G154" s="33" t="s">
        <v>25</v>
      </c>
      <c r="H154" s="34">
        <v>2413485</v>
      </c>
      <c r="I154" s="35" t="s">
        <v>25</v>
      </c>
      <c r="J154" s="36" t="s">
        <v>25</v>
      </c>
      <c r="K154" s="36" t="s">
        <v>25</v>
      </c>
      <c r="L154" s="37" t="s">
        <v>25</v>
      </c>
      <c r="M154" s="36" t="s">
        <v>25</v>
      </c>
      <c r="N154" s="38" t="s">
        <v>74</v>
      </c>
      <c r="O154" s="1">
        <v>321</v>
      </c>
    </row>
    <row r="155" spans="1:15" s="2" customFormat="1" ht="66.5" x14ac:dyDescent="0.2">
      <c r="A155" s="13">
        <v>151</v>
      </c>
      <c r="B155" s="31" t="s">
        <v>761</v>
      </c>
      <c r="C155" s="31" t="s">
        <v>350</v>
      </c>
      <c r="D155" s="32">
        <v>45455</v>
      </c>
      <c r="E155" s="31" t="s">
        <v>762</v>
      </c>
      <c r="F155" s="31" t="s">
        <v>55</v>
      </c>
      <c r="G155" s="33" t="s">
        <v>25</v>
      </c>
      <c r="H155" s="34">
        <v>1257900</v>
      </c>
      <c r="I155" s="35" t="s">
        <v>25</v>
      </c>
      <c r="J155" s="36" t="s">
        <v>25</v>
      </c>
      <c r="K155" s="36" t="s">
        <v>25</v>
      </c>
      <c r="L155" s="37" t="s">
        <v>25</v>
      </c>
      <c r="M155" s="36" t="s">
        <v>25</v>
      </c>
      <c r="N155" s="38" t="s">
        <v>56</v>
      </c>
      <c r="O155" s="1">
        <v>321</v>
      </c>
    </row>
    <row r="156" spans="1:15" s="2" customFormat="1" ht="66.5" x14ac:dyDescent="0.2">
      <c r="A156" s="13">
        <v>152</v>
      </c>
      <c r="B156" s="31" t="s">
        <v>763</v>
      </c>
      <c r="C156" s="31" t="s">
        <v>350</v>
      </c>
      <c r="D156" s="32">
        <v>45469</v>
      </c>
      <c r="E156" s="31" t="s">
        <v>764</v>
      </c>
      <c r="F156" s="31" t="s">
        <v>24</v>
      </c>
      <c r="G156" s="33" t="s">
        <v>25</v>
      </c>
      <c r="H156" s="34">
        <v>1907468</v>
      </c>
      <c r="I156" s="35" t="s">
        <v>25</v>
      </c>
      <c r="J156" s="36" t="s">
        <v>25</v>
      </c>
      <c r="K156" s="36" t="s">
        <v>25</v>
      </c>
      <c r="L156" s="37" t="s">
        <v>25</v>
      </c>
      <c r="M156" s="36" t="s">
        <v>25</v>
      </c>
      <c r="N156" s="38" t="s">
        <v>132</v>
      </c>
      <c r="O156" s="1">
        <v>321</v>
      </c>
    </row>
    <row r="157" spans="1:15" s="2" customFormat="1" ht="66.5" x14ac:dyDescent="0.2">
      <c r="A157" s="13">
        <v>153</v>
      </c>
      <c r="B157" s="31" t="s">
        <v>331</v>
      </c>
      <c r="C157" s="31" t="s">
        <v>321</v>
      </c>
      <c r="D157" s="32">
        <v>45383</v>
      </c>
      <c r="E157" s="31" t="s">
        <v>28</v>
      </c>
      <c r="F157" s="31" t="s">
        <v>24</v>
      </c>
      <c r="G157" s="33" t="s">
        <v>25</v>
      </c>
      <c r="H157" s="34">
        <v>5297950</v>
      </c>
      <c r="I157" s="35" t="s">
        <v>25</v>
      </c>
      <c r="J157" s="36" t="s">
        <v>25</v>
      </c>
      <c r="K157" s="36" t="s">
        <v>25</v>
      </c>
      <c r="L157" s="37" t="s">
        <v>25</v>
      </c>
      <c r="M157" s="36" t="s">
        <v>25</v>
      </c>
      <c r="N157" s="38" t="s">
        <v>26</v>
      </c>
      <c r="O157" s="1">
        <v>322</v>
      </c>
    </row>
    <row r="158" spans="1:15" s="2" customFormat="1" ht="66.5" x14ac:dyDescent="0.2">
      <c r="A158" s="13">
        <v>154</v>
      </c>
      <c r="B158" s="31" t="s">
        <v>330</v>
      </c>
      <c r="C158" s="31" t="s">
        <v>321</v>
      </c>
      <c r="D158" s="32">
        <v>45383</v>
      </c>
      <c r="E158" s="31" t="s">
        <v>28</v>
      </c>
      <c r="F158" s="31" t="s">
        <v>24</v>
      </c>
      <c r="G158" s="33" t="s">
        <v>25</v>
      </c>
      <c r="H158" s="34">
        <v>4389730</v>
      </c>
      <c r="I158" s="35" t="s">
        <v>25</v>
      </c>
      <c r="J158" s="36" t="s">
        <v>25</v>
      </c>
      <c r="K158" s="36" t="s">
        <v>25</v>
      </c>
      <c r="L158" s="37" t="s">
        <v>25</v>
      </c>
      <c r="M158" s="36" t="s">
        <v>25</v>
      </c>
      <c r="N158" s="38" t="s">
        <v>26</v>
      </c>
      <c r="O158" s="1">
        <v>322</v>
      </c>
    </row>
    <row r="159" spans="1:15" s="2" customFormat="1" ht="66.5" x14ac:dyDescent="0.2">
      <c r="A159" s="13">
        <v>155</v>
      </c>
      <c r="B159" s="31" t="s">
        <v>327</v>
      </c>
      <c r="C159" s="31" t="s">
        <v>321</v>
      </c>
      <c r="D159" s="32">
        <v>45383</v>
      </c>
      <c r="E159" s="31" t="s">
        <v>328</v>
      </c>
      <c r="F159" s="31" t="s">
        <v>73</v>
      </c>
      <c r="G159" s="33" t="s">
        <v>25</v>
      </c>
      <c r="H159" s="34">
        <v>2579345</v>
      </c>
      <c r="I159" s="35" t="s">
        <v>25</v>
      </c>
      <c r="J159" s="36" t="s">
        <v>25</v>
      </c>
      <c r="K159" s="36" t="s">
        <v>25</v>
      </c>
      <c r="L159" s="37" t="s">
        <v>25</v>
      </c>
      <c r="M159" s="36" t="s">
        <v>25</v>
      </c>
      <c r="N159" s="38" t="s">
        <v>74</v>
      </c>
      <c r="O159" s="1">
        <v>322</v>
      </c>
    </row>
    <row r="160" spans="1:15" s="2" customFormat="1" ht="66.5" x14ac:dyDescent="0.2">
      <c r="A160" s="13">
        <v>156</v>
      </c>
      <c r="B160" s="31" t="s">
        <v>323</v>
      </c>
      <c r="C160" s="31" t="s">
        <v>321</v>
      </c>
      <c r="D160" s="32">
        <v>45383</v>
      </c>
      <c r="E160" s="31" t="s">
        <v>324</v>
      </c>
      <c r="F160" s="31" t="s">
        <v>24</v>
      </c>
      <c r="G160" s="33" t="s">
        <v>25</v>
      </c>
      <c r="H160" s="34">
        <v>1998084</v>
      </c>
      <c r="I160" s="35" t="s">
        <v>25</v>
      </c>
      <c r="J160" s="36" t="s">
        <v>25</v>
      </c>
      <c r="K160" s="36" t="s">
        <v>25</v>
      </c>
      <c r="L160" s="37" t="s">
        <v>25</v>
      </c>
      <c r="M160" s="36" t="s">
        <v>25</v>
      </c>
      <c r="N160" s="38" t="s">
        <v>26</v>
      </c>
      <c r="O160" s="1">
        <v>322</v>
      </c>
    </row>
    <row r="161" spans="1:15" s="2" customFormat="1" ht="66.5" x14ac:dyDescent="0.2">
      <c r="A161" s="13">
        <v>157</v>
      </c>
      <c r="B161" s="31" t="s">
        <v>325</v>
      </c>
      <c r="C161" s="31" t="s">
        <v>321</v>
      </c>
      <c r="D161" s="32">
        <v>45383</v>
      </c>
      <c r="E161" s="31" t="s">
        <v>326</v>
      </c>
      <c r="F161" s="31" t="s">
        <v>24</v>
      </c>
      <c r="G161" s="33" t="s">
        <v>25</v>
      </c>
      <c r="H161" s="34">
        <v>1271508</v>
      </c>
      <c r="I161" s="35" t="s">
        <v>25</v>
      </c>
      <c r="J161" s="36" t="s">
        <v>25</v>
      </c>
      <c r="K161" s="36" t="s">
        <v>25</v>
      </c>
      <c r="L161" s="37" t="s">
        <v>25</v>
      </c>
      <c r="M161" s="36" t="s">
        <v>25</v>
      </c>
      <c r="N161" s="38" t="s">
        <v>26</v>
      </c>
      <c r="O161" s="1">
        <v>322</v>
      </c>
    </row>
    <row r="162" spans="1:15" s="2" customFormat="1" ht="66.5" x14ac:dyDescent="0.2">
      <c r="A162" s="13">
        <v>158</v>
      </c>
      <c r="B162" s="31" t="s">
        <v>320</v>
      </c>
      <c r="C162" s="31" t="s">
        <v>321</v>
      </c>
      <c r="D162" s="32">
        <v>45383</v>
      </c>
      <c r="E162" s="31" t="s">
        <v>322</v>
      </c>
      <c r="F162" s="31" t="s">
        <v>24</v>
      </c>
      <c r="G162" s="33" t="s">
        <v>25</v>
      </c>
      <c r="H162" s="34">
        <v>1126193</v>
      </c>
      <c r="I162" s="35" t="s">
        <v>25</v>
      </c>
      <c r="J162" s="36" t="s">
        <v>25</v>
      </c>
      <c r="K162" s="36" t="s">
        <v>25</v>
      </c>
      <c r="L162" s="37" t="s">
        <v>25</v>
      </c>
      <c r="M162" s="36" t="s">
        <v>25</v>
      </c>
      <c r="N162" s="38" t="s">
        <v>26</v>
      </c>
      <c r="O162" s="1">
        <v>322</v>
      </c>
    </row>
    <row r="163" spans="1:15" s="2" customFormat="1" ht="66.5" x14ac:dyDescent="0.2">
      <c r="A163" s="13">
        <v>159</v>
      </c>
      <c r="B163" s="14" t="s">
        <v>329</v>
      </c>
      <c r="C163" s="14" t="s">
        <v>321</v>
      </c>
      <c r="D163" s="15">
        <v>45383</v>
      </c>
      <c r="E163" s="14" t="s">
        <v>328</v>
      </c>
      <c r="F163" s="14" t="s">
        <v>73</v>
      </c>
      <c r="G163" s="16" t="s">
        <v>25</v>
      </c>
      <c r="H163" s="17">
        <v>871891</v>
      </c>
      <c r="I163" s="18" t="s">
        <v>25</v>
      </c>
      <c r="J163" s="19" t="s">
        <v>25</v>
      </c>
      <c r="K163" s="19" t="s">
        <v>25</v>
      </c>
      <c r="L163" s="20" t="s">
        <v>25</v>
      </c>
      <c r="M163" s="19" t="s">
        <v>25</v>
      </c>
      <c r="N163" s="21" t="s">
        <v>74</v>
      </c>
      <c r="O163" s="1">
        <v>322</v>
      </c>
    </row>
    <row r="164" spans="1:15" s="2" customFormat="1" ht="66.5" x14ac:dyDescent="0.2">
      <c r="A164" s="13">
        <v>160</v>
      </c>
      <c r="B164" s="14" t="s">
        <v>637</v>
      </c>
      <c r="C164" s="14" t="s">
        <v>321</v>
      </c>
      <c r="D164" s="15">
        <v>45418</v>
      </c>
      <c r="E164" s="14" t="s">
        <v>28</v>
      </c>
      <c r="F164" s="14" t="s">
        <v>55</v>
      </c>
      <c r="G164" s="16" t="s">
        <v>25</v>
      </c>
      <c r="H164" s="17">
        <v>2477798</v>
      </c>
      <c r="I164" s="18" t="s">
        <v>25</v>
      </c>
      <c r="J164" s="19" t="s">
        <v>25</v>
      </c>
      <c r="K164" s="19" t="s">
        <v>25</v>
      </c>
      <c r="L164" s="20" t="s">
        <v>25</v>
      </c>
      <c r="M164" s="19" t="s">
        <v>25</v>
      </c>
      <c r="N164" s="21" t="s">
        <v>56</v>
      </c>
      <c r="O164" s="1">
        <v>322</v>
      </c>
    </row>
    <row r="165" spans="1:15" s="2" customFormat="1" ht="66.5" x14ac:dyDescent="0.2">
      <c r="A165" s="13">
        <v>161</v>
      </c>
      <c r="B165" s="14" t="s">
        <v>638</v>
      </c>
      <c r="C165" s="14" t="s">
        <v>321</v>
      </c>
      <c r="D165" s="15">
        <v>45427</v>
      </c>
      <c r="E165" s="14" t="s">
        <v>639</v>
      </c>
      <c r="F165" s="14" t="s">
        <v>55</v>
      </c>
      <c r="G165" s="16" t="s">
        <v>25</v>
      </c>
      <c r="H165" s="17">
        <v>1696080</v>
      </c>
      <c r="I165" s="18" t="s">
        <v>25</v>
      </c>
      <c r="J165" s="19" t="s">
        <v>25</v>
      </c>
      <c r="K165" s="19" t="s">
        <v>25</v>
      </c>
      <c r="L165" s="20" t="s">
        <v>25</v>
      </c>
      <c r="M165" s="19" t="s">
        <v>25</v>
      </c>
      <c r="N165" s="21" t="s">
        <v>56</v>
      </c>
      <c r="O165" s="1">
        <v>322</v>
      </c>
    </row>
    <row r="166" spans="1:15" s="2" customFormat="1" ht="66.5" x14ac:dyDescent="0.2">
      <c r="A166" s="13">
        <v>162</v>
      </c>
      <c r="B166" s="14" t="s">
        <v>640</v>
      </c>
      <c r="C166" s="14" t="s">
        <v>321</v>
      </c>
      <c r="D166" s="15">
        <v>45432</v>
      </c>
      <c r="E166" s="14" t="s">
        <v>641</v>
      </c>
      <c r="F166" s="14" t="s">
        <v>24</v>
      </c>
      <c r="G166" s="16" t="s">
        <v>25</v>
      </c>
      <c r="H166" s="17">
        <v>2414719</v>
      </c>
      <c r="I166" s="18" t="s">
        <v>25</v>
      </c>
      <c r="J166" s="19" t="s">
        <v>25</v>
      </c>
      <c r="K166" s="19" t="s">
        <v>25</v>
      </c>
      <c r="L166" s="20" t="s">
        <v>25</v>
      </c>
      <c r="M166" s="19" t="s">
        <v>25</v>
      </c>
      <c r="N166" s="21" t="s">
        <v>26</v>
      </c>
      <c r="O166" s="1">
        <v>322</v>
      </c>
    </row>
    <row r="167" spans="1:15" s="2" customFormat="1" ht="66.5" x14ac:dyDescent="0.2">
      <c r="A167" s="13">
        <v>163</v>
      </c>
      <c r="B167" s="14" t="s">
        <v>642</v>
      </c>
      <c r="C167" s="14" t="s">
        <v>321</v>
      </c>
      <c r="D167" s="15">
        <v>45446</v>
      </c>
      <c r="E167" s="14" t="s">
        <v>28</v>
      </c>
      <c r="F167" s="14" t="s">
        <v>55</v>
      </c>
      <c r="G167" s="16" t="s">
        <v>25</v>
      </c>
      <c r="H167" s="17">
        <v>9152146</v>
      </c>
      <c r="I167" s="18" t="s">
        <v>25</v>
      </c>
      <c r="J167" s="19" t="s">
        <v>25</v>
      </c>
      <c r="K167" s="19" t="s">
        <v>25</v>
      </c>
      <c r="L167" s="20" t="s">
        <v>25</v>
      </c>
      <c r="M167" s="19" t="s">
        <v>25</v>
      </c>
      <c r="N167" s="21" t="s">
        <v>56</v>
      </c>
      <c r="O167" s="1">
        <v>322</v>
      </c>
    </row>
    <row r="168" spans="1:15" s="2" customFormat="1" ht="66.5" x14ac:dyDescent="0.2">
      <c r="A168" s="13">
        <v>164</v>
      </c>
      <c r="B168" s="14" t="s">
        <v>751</v>
      </c>
      <c r="C168" s="14" t="s">
        <v>321</v>
      </c>
      <c r="D168" s="15">
        <v>45467</v>
      </c>
      <c r="E168" s="14" t="s">
        <v>752</v>
      </c>
      <c r="F168" s="14" t="s">
        <v>73</v>
      </c>
      <c r="G168" s="16" t="s">
        <v>25</v>
      </c>
      <c r="H168" s="17">
        <v>4629848</v>
      </c>
      <c r="I168" s="18" t="s">
        <v>25</v>
      </c>
      <c r="J168" s="19" t="s">
        <v>25</v>
      </c>
      <c r="K168" s="19" t="s">
        <v>25</v>
      </c>
      <c r="L168" s="20" t="s">
        <v>25</v>
      </c>
      <c r="M168" s="19" t="s">
        <v>25</v>
      </c>
      <c r="N168" s="21" t="s">
        <v>74</v>
      </c>
      <c r="O168" s="1">
        <v>322</v>
      </c>
    </row>
    <row r="169" spans="1:15" s="2" customFormat="1" ht="57" x14ac:dyDescent="0.2">
      <c r="A169" s="13">
        <v>165</v>
      </c>
      <c r="B169" s="14" t="s">
        <v>817</v>
      </c>
      <c r="C169" s="14" t="s">
        <v>816</v>
      </c>
      <c r="D169" s="15">
        <v>45383</v>
      </c>
      <c r="E169" s="14" t="s">
        <v>28</v>
      </c>
      <c r="F169" s="14" t="s">
        <v>24</v>
      </c>
      <c r="G169" s="16" t="s">
        <v>25</v>
      </c>
      <c r="H169" s="17">
        <v>3977292</v>
      </c>
      <c r="I169" s="18" t="s">
        <v>25</v>
      </c>
      <c r="J169" s="19" t="s">
        <v>25</v>
      </c>
      <c r="K169" s="19" t="s">
        <v>25</v>
      </c>
      <c r="L169" s="20" t="s">
        <v>25</v>
      </c>
      <c r="M169" s="19" t="s">
        <v>25</v>
      </c>
      <c r="N169" s="21" t="s">
        <v>26</v>
      </c>
      <c r="O169" s="1">
        <v>323</v>
      </c>
    </row>
    <row r="170" spans="1:15" s="2" customFormat="1" ht="57" x14ac:dyDescent="0.2">
      <c r="A170" s="13">
        <v>166</v>
      </c>
      <c r="B170" s="14" t="s">
        <v>818</v>
      </c>
      <c r="C170" s="14" t="s">
        <v>816</v>
      </c>
      <c r="D170" s="15">
        <v>45383</v>
      </c>
      <c r="E170" s="14" t="s">
        <v>28</v>
      </c>
      <c r="F170" s="14" t="s">
        <v>24</v>
      </c>
      <c r="G170" s="16" t="s">
        <v>25</v>
      </c>
      <c r="H170" s="17">
        <v>3073362</v>
      </c>
      <c r="I170" s="18" t="s">
        <v>25</v>
      </c>
      <c r="J170" s="19" t="s">
        <v>25</v>
      </c>
      <c r="K170" s="19" t="s">
        <v>25</v>
      </c>
      <c r="L170" s="20" t="s">
        <v>25</v>
      </c>
      <c r="M170" s="19" t="s">
        <v>25</v>
      </c>
      <c r="N170" s="21" t="s">
        <v>26</v>
      </c>
      <c r="O170" s="1">
        <v>323</v>
      </c>
    </row>
    <row r="171" spans="1:15" s="2" customFormat="1" ht="57" x14ac:dyDescent="0.2">
      <c r="A171" s="13">
        <v>167</v>
      </c>
      <c r="B171" s="14" t="s">
        <v>821</v>
      </c>
      <c r="C171" s="14" t="s">
        <v>816</v>
      </c>
      <c r="D171" s="15">
        <v>45383</v>
      </c>
      <c r="E171" s="14" t="s">
        <v>28</v>
      </c>
      <c r="F171" s="14" t="s">
        <v>24</v>
      </c>
      <c r="G171" s="16" t="s">
        <v>25</v>
      </c>
      <c r="H171" s="17">
        <v>2711790</v>
      </c>
      <c r="I171" s="18" t="s">
        <v>25</v>
      </c>
      <c r="J171" s="19" t="s">
        <v>25</v>
      </c>
      <c r="K171" s="19" t="s">
        <v>25</v>
      </c>
      <c r="L171" s="20" t="s">
        <v>25</v>
      </c>
      <c r="M171" s="19" t="s">
        <v>25</v>
      </c>
      <c r="N171" s="21" t="s">
        <v>26</v>
      </c>
      <c r="O171" s="1">
        <v>323</v>
      </c>
    </row>
    <row r="172" spans="1:15" s="2" customFormat="1" ht="57" x14ac:dyDescent="0.2">
      <c r="A172" s="13">
        <v>168</v>
      </c>
      <c r="B172" s="14" t="s">
        <v>819</v>
      </c>
      <c r="C172" s="14" t="s">
        <v>816</v>
      </c>
      <c r="D172" s="15">
        <v>45383</v>
      </c>
      <c r="E172" s="14" t="s">
        <v>820</v>
      </c>
      <c r="F172" s="14" t="s">
        <v>24</v>
      </c>
      <c r="G172" s="16" t="s">
        <v>25</v>
      </c>
      <c r="H172" s="17">
        <v>1852003</v>
      </c>
      <c r="I172" s="18" t="s">
        <v>25</v>
      </c>
      <c r="J172" s="19" t="s">
        <v>25</v>
      </c>
      <c r="K172" s="19" t="s">
        <v>25</v>
      </c>
      <c r="L172" s="20" t="s">
        <v>25</v>
      </c>
      <c r="M172" s="19" t="s">
        <v>25</v>
      </c>
      <c r="N172" s="21" t="s">
        <v>26</v>
      </c>
      <c r="O172" s="1">
        <v>323</v>
      </c>
    </row>
    <row r="173" spans="1:15" s="2" customFormat="1" ht="57" x14ac:dyDescent="0.2">
      <c r="A173" s="13">
        <v>169</v>
      </c>
      <c r="B173" s="31" t="s">
        <v>815</v>
      </c>
      <c r="C173" s="31" t="s">
        <v>816</v>
      </c>
      <c r="D173" s="32">
        <v>45383</v>
      </c>
      <c r="E173" s="31" t="s">
        <v>28</v>
      </c>
      <c r="F173" s="31" t="s">
        <v>24</v>
      </c>
      <c r="G173" s="33" t="s">
        <v>25</v>
      </c>
      <c r="H173" s="34">
        <v>1807860</v>
      </c>
      <c r="I173" s="35" t="s">
        <v>25</v>
      </c>
      <c r="J173" s="36" t="s">
        <v>25</v>
      </c>
      <c r="K173" s="36" t="s">
        <v>25</v>
      </c>
      <c r="L173" s="37" t="s">
        <v>25</v>
      </c>
      <c r="M173" s="36" t="s">
        <v>25</v>
      </c>
      <c r="N173" s="38" t="s">
        <v>26</v>
      </c>
      <c r="O173" s="1">
        <v>323</v>
      </c>
    </row>
    <row r="174" spans="1:15" s="2" customFormat="1" ht="57" x14ac:dyDescent="0.2">
      <c r="A174" s="13">
        <v>170</v>
      </c>
      <c r="B174" s="31" t="s">
        <v>822</v>
      </c>
      <c r="C174" s="31" t="s">
        <v>816</v>
      </c>
      <c r="D174" s="32">
        <v>45383</v>
      </c>
      <c r="E174" s="31" t="s">
        <v>28</v>
      </c>
      <c r="F174" s="31" t="s">
        <v>131</v>
      </c>
      <c r="G174" s="33" t="s">
        <v>25</v>
      </c>
      <c r="H174" s="34">
        <v>1717467</v>
      </c>
      <c r="I174" s="35" t="s">
        <v>25</v>
      </c>
      <c r="J174" s="36" t="s">
        <v>25</v>
      </c>
      <c r="K174" s="36" t="s">
        <v>25</v>
      </c>
      <c r="L174" s="37" t="s">
        <v>25</v>
      </c>
      <c r="M174" s="36" t="s">
        <v>25</v>
      </c>
      <c r="N174" s="38" t="s">
        <v>132</v>
      </c>
      <c r="O174" s="1">
        <v>323</v>
      </c>
    </row>
    <row r="175" spans="1:15" s="2" customFormat="1" ht="57" x14ac:dyDescent="0.2">
      <c r="A175" s="13">
        <v>171</v>
      </c>
      <c r="B175" s="31" t="s">
        <v>501</v>
      </c>
      <c r="C175" s="31" t="s">
        <v>502</v>
      </c>
      <c r="D175" s="32">
        <v>45383</v>
      </c>
      <c r="E175" s="31" t="s">
        <v>503</v>
      </c>
      <c r="F175" s="31" t="s">
        <v>24</v>
      </c>
      <c r="G175" s="33" t="s">
        <v>25</v>
      </c>
      <c r="H175" s="34">
        <v>2772402</v>
      </c>
      <c r="I175" s="35" t="s">
        <v>25</v>
      </c>
      <c r="J175" s="36" t="s">
        <v>25</v>
      </c>
      <c r="K175" s="36" t="s">
        <v>25</v>
      </c>
      <c r="L175" s="37" t="s">
        <v>25</v>
      </c>
      <c r="M175" s="36" t="s">
        <v>25</v>
      </c>
      <c r="N175" s="38" t="s">
        <v>26</v>
      </c>
      <c r="O175" s="1">
        <v>401</v>
      </c>
    </row>
    <row r="176" spans="1:15" s="2" customFormat="1" ht="57" x14ac:dyDescent="0.2">
      <c r="A176" s="13">
        <v>172</v>
      </c>
      <c r="B176" s="31" t="s">
        <v>675</v>
      </c>
      <c r="C176" s="31" t="s">
        <v>676</v>
      </c>
      <c r="D176" s="32">
        <v>45435</v>
      </c>
      <c r="E176" s="31" t="s">
        <v>677</v>
      </c>
      <c r="F176" s="31" t="s">
        <v>73</v>
      </c>
      <c r="G176" s="33" t="s">
        <v>25</v>
      </c>
      <c r="H176" s="34">
        <v>5407058</v>
      </c>
      <c r="I176" s="35" t="s">
        <v>25</v>
      </c>
      <c r="J176" s="36" t="s">
        <v>25</v>
      </c>
      <c r="K176" s="36" t="s">
        <v>25</v>
      </c>
      <c r="L176" s="37" t="s">
        <v>25</v>
      </c>
      <c r="M176" s="36" t="s">
        <v>25</v>
      </c>
      <c r="N176" s="38" t="s">
        <v>74</v>
      </c>
      <c r="O176" s="1">
        <v>401</v>
      </c>
    </row>
    <row r="177" spans="1:15" s="2" customFormat="1" ht="66.5" x14ac:dyDescent="0.2">
      <c r="A177" s="13">
        <v>173</v>
      </c>
      <c r="B177" s="31" t="s">
        <v>851</v>
      </c>
      <c r="C177" s="31" t="s">
        <v>852</v>
      </c>
      <c r="D177" s="32">
        <v>45383</v>
      </c>
      <c r="E177" s="31" t="s">
        <v>853</v>
      </c>
      <c r="F177" s="31" t="s">
        <v>24</v>
      </c>
      <c r="G177" s="33" t="s">
        <v>25</v>
      </c>
      <c r="H177" s="34">
        <v>1613511</v>
      </c>
      <c r="I177" s="35" t="s">
        <v>25</v>
      </c>
      <c r="J177" s="36" t="s">
        <v>25</v>
      </c>
      <c r="K177" s="36" t="s">
        <v>25</v>
      </c>
      <c r="L177" s="37" t="s">
        <v>25</v>
      </c>
      <c r="M177" s="36" t="s">
        <v>25</v>
      </c>
      <c r="N177" s="38" t="s">
        <v>26</v>
      </c>
      <c r="O177" s="1">
        <v>402</v>
      </c>
    </row>
    <row r="178" spans="1:15" s="2" customFormat="1" ht="57" x14ac:dyDescent="0.2">
      <c r="A178" s="13">
        <v>174</v>
      </c>
      <c r="B178" s="31" t="s">
        <v>785</v>
      </c>
      <c r="C178" s="31" t="s">
        <v>786</v>
      </c>
      <c r="D178" s="32">
        <v>45453</v>
      </c>
      <c r="E178" s="31" t="s">
        <v>787</v>
      </c>
      <c r="F178" s="31" t="s">
        <v>24</v>
      </c>
      <c r="G178" s="33" t="s">
        <v>25</v>
      </c>
      <c r="H178" s="34">
        <v>54648100</v>
      </c>
      <c r="I178" s="35" t="s">
        <v>25</v>
      </c>
      <c r="J178" s="36" t="s">
        <v>25</v>
      </c>
      <c r="K178" s="36" t="s">
        <v>25</v>
      </c>
      <c r="L178" s="37" t="s">
        <v>25</v>
      </c>
      <c r="M178" s="36" t="s">
        <v>25</v>
      </c>
      <c r="N178" s="38" t="s">
        <v>26</v>
      </c>
      <c r="O178" s="1">
        <v>402</v>
      </c>
    </row>
    <row r="179" spans="1:15" s="2" customFormat="1" ht="66.5" x14ac:dyDescent="0.2">
      <c r="A179" s="13">
        <v>175</v>
      </c>
      <c r="B179" s="31" t="s">
        <v>707</v>
      </c>
      <c r="C179" s="31" t="s">
        <v>708</v>
      </c>
      <c r="D179" s="32">
        <v>45443</v>
      </c>
      <c r="E179" s="31" t="s">
        <v>709</v>
      </c>
      <c r="F179" s="31" t="s">
        <v>24</v>
      </c>
      <c r="G179" s="33" t="s">
        <v>25</v>
      </c>
      <c r="H179" s="34">
        <v>4784513</v>
      </c>
      <c r="I179" s="35" t="s">
        <v>25</v>
      </c>
      <c r="J179" s="36" t="s">
        <v>25</v>
      </c>
      <c r="K179" s="36" t="s">
        <v>25</v>
      </c>
      <c r="L179" s="37" t="s">
        <v>25</v>
      </c>
      <c r="M179" s="36" t="s">
        <v>25</v>
      </c>
      <c r="N179" s="38" t="s">
        <v>26</v>
      </c>
      <c r="O179" s="1">
        <v>403</v>
      </c>
    </row>
    <row r="180" spans="1:15" s="2" customFormat="1" ht="57" x14ac:dyDescent="0.2">
      <c r="A180" s="13">
        <v>176</v>
      </c>
      <c r="B180" s="31" t="s">
        <v>446</v>
      </c>
      <c r="C180" s="31" t="s">
        <v>447</v>
      </c>
      <c r="D180" s="32">
        <v>45383</v>
      </c>
      <c r="E180" s="31" t="s">
        <v>448</v>
      </c>
      <c r="F180" s="31" t="s">
        <v>131</v>
      </c>
      <c r="G180" s="33" t="s">
        <v>25</v>
      </c>
      <c r="H180" s="34">
        <v>34501362</v>
      </c>
      <c r="I180" s="35" t="s">
        <v>25</v>
      </c>
      <c r="J180" s="36" t="s">
        <v>25</v>
      </c>
      <c r="K180" s="36" t="s">
        <v>25</v>
      </c>
      <c r="L180" s="37" t="s">
        <v>25</v>
      </c>
      <c r="M180" s="36" t="s">
        <v>25</v>
      </c>
      <c r="N180" s="38" t="s">
        <v>26</v>
      </c>
      <c r="O180" s="1">
        <v>405</v>
      </c>
    </row>
    <row r="181" spans="1:15" s="2" customFormat="1" ht="85.5" x14ac:dyDescent="0.2">
      <c r="A181" s="13">
        <v>177</v>
      </c>
      <c r="B181" s="31" t="s">
        <v>617</v>
      </c>
      <c r="C181" s="31" t="s">
        <v>618</v>
      </c>
      <c r="D181" s="32">
        <v>45436</v>
      </c>
      <c r="E181" s="31" t="s">
        <v>619</v>
      </c>
      <c r="F181" s="31" t="s">
        <v>24</v>
      </c>
      <c r="G181" s="33" t="s">
        <v>25</v>
      </c>
      <c r="H181" s="34">
        <v>4564852</v>
      </c>
      <c r="I181" s="35" t="s">
        <v>25</v>
      </c>
      <c r="J181" s="36" t="s">
        <v>25</v>
      </c>
      <c r="K181" s="36" t="s">
        <v>25</v>
      </c>
      <c r="L181" s="37" t="s">
        <v>25</v>
      </c>
      <c r="M181" s="36" t="s">
        <v>25</v>
      </c>
      <c r="N181" s="38" t="s">
        <v>26</v>
      </c>
      <c r="O181" s="1">
        <v>407</v>
      </c>
    </row>
    <row r="182" spans="1:15" s="2" customFormat="1" ht="66.5" x14ac:dyDescent="0.2">
      <c r="A182" s="13">
        <v>178</v>
      </c>
      <c r="B182" s="31" t="s">
        <v>343</v>
      </c>
      <c r="C182" s="31" t="s">
        <v>344</v>
      </c>
      <c r="D182" s="32">
        <v>45383</v>
      </c>
      <c r="E182" s="31" t="s">
        <v>345</v>
      </c>
      <c r="F182" s="31" t="s">
        <v>24</v>
      </c>
      <c r="G182" s="33" t="s">
        <v>25</v>
      </c>
      <c r="H182" s="34">
        <v>10626174</v>
      </c>
      <c r="I182" s="35" t="s">
        <v>25</v>
      </c>
      <c r="J182" s="36" t="s">
        <v>25</v>
      </c>
      <c r="K182" s="36" t="s">
        <v>25</v>
      </c>
      <c r="L182" s="37" t="s">
        <v>25</v>
      </c>
      <c r="M182" s="36" t="s">
        <v>25</v>
      </c>
      <c r="N182" s="38" t="s">
        <v>26</v>
      </c>
      <c r="O182" s="1">
        <v>408</v>
      </c>
    </row>
    <row r="183" spans="1:15" s="2" customFormat="1" ht="66.5" x14ac:dyDescent="0.2">
      <c r="A183" s="13">
        <v>179</v>
      </c>
      <c r="B183" s="31" t="s">
        <v>346</v>
      </c>
      <c r="C183" s="31" t="s">
        <v>347</v>
      </c>
      <c r="D183" s="32">
        <v>45383</v>
      </c>
      <c r="E183" s="31" t="s">
        <v>348</v>
      </c>
      <c r="F183" s="31" t="s">
        <v>24</v>
      </c>
      <c r="G183" s="33" t="s">
        <v>25</v>
      </c>
      <c r="H183" s="34">
        <v>1180686</v>
      </c>
      <c r="I183" s="35" t="s">
        <v>25</v>
      </c>
      <c r="J183" s="36" t="s">
        <v>25</v>
      </c>
      <c r="K183" s="36" t="s">
        <v>25</v>
      </c>
      <c r="L183" s="37" t="s">
        <v>25</v>
      </c>
      <c r="M183" s="36" t="s">
        <v>25</v>
      </c>
      <c r="N183" s="38" t="s">
        <v>26</v>
      </c>
      <c r="O183" s="1">
        <v>409</v>
      </c>
    </row>
    <row r="184" spans="1:15" s="2" customFormat="1" ht="47.5" x14ac:dyDescent="0.2">
      <c r="A184" s="13">
        <v>180</v>
      </c>
      <c r="B184" s="31" t="s">
        <v>564</v>
      </c>
      <c r="C184" s="31" t="s">
        <v>565</v>
      </c>
      <c r="D184" s="32">
        <v>45383</v>
      </c>
      <c r="E184" s="31" t="s">
        <v>566</v>
      </c>
      <c r="F184" s="31" t="s">
        <v>24</v>
      </c>
      <c r="G184" s="33" t="s">
        <v>25</v>
      </c>
      <c r="H184" s="34">
        <v>5157857</v>
      </c>
      <c r="I184" s="35" t="s">
        <v>25</v>
      </c>
      <c r="J184" s="36" t="s">
        <v>25</v>
      </c>
      <c r="K184" s="36" t="s">
        <v>25</v>
      </c>
      <c r="L184" s="37" t="s">
        <v>25</v>
      </c>
      <c r="M184" s="36" t="s">
        <v>25</v>
      </c>
      <c r="N184" s="38" t="s">
        <v>26</v>
      </c>
      <c r="O184" s="1">
        <v>501</v>
      </c>
    </row>
    <row r="185" spans="1:15" s="2" customFormat="1" ht="47.5" x14ac:dyDescent="0.2">
      <c r="A185" s="13">
        <v>181</v>
      </c>
      <c r="B185" s="31" t="s">
        <v>567</v>
      </c>
      <c r="C185" s="31" t="s">
        <v>565</v>
      </c>
      <c r="D185" s="32">
        <v>45383</v>
      </c>
      <c r="E185" s="31" t="s">
        <v>568</v>
      </c>
      <c r="F185" s="31" t="s">
        <v>24</v>
      </c>
      <c r="G185" s="33" t="s">
        <v>25</v>
      </c>
      <c r="H185" s="34">
        <v>2724660</v>
      </c>
      <c r="I185" s="35" t="s">
        <v>25</v>
      </c>
      <c r="J185" s="36" t="s">
        <v>25</v>
      </c>
      <c r="K185" s="36" t="s">
        <v>25</v>
      </c>
      <c r="L185" s="37" t="s">
        <v>25</v>
      </c>
      <c r="M185" s="36" t="s">
        <v>25</v>
      </c>
      <c r="N185" s="38" t="s">
        <v>26</v>
      </c>
      <c r="O185" s="1">
        <v>501</v>
      </c>
    </row>
    <row r="186" spans="1:15" s="2" customFormat="1" ht="47.5" x14ac:dyDescent="0.2">
      <c r="A186" s="13">
        <v>182</v>
      </c>
      <c r="B186" s="31" t="s">
        <v>569</v>
      </c>
      <c r="C186" s="31" t="s">
        <v>565</v>
      </c>
      <c r="D186" s="32">
        <v>45383</v>
      </c>
      <c r="E186" s="31" t="s">
        <v>570</v>
      </c>
      <c r="F186" s="31" t="s">
        <v>24</v>
      </c>
      <c r="G186" s="33" t="s">
        <v>25</v>
      </c>
      <c r="H186" s="34">
        <v>2431541</v>
      </c>
      <c r="I186" s="35" t="s">
        <v>25</v>
      </c>
      <c r="J186" s="36" t="s">
        <v>25</v>
      </c>
      <c r="K186" s="36" t="s">
        <v>25</v>
      </c>
      <c r="L186" s="37" t="s">
        <v>25</v>
      </c>
      <c r="M186" s="36" t="s">
        <v>25</v>
      </c>
      <c r="N186" s="38" t="s">
        <v>26</v>
      </c>
      <c r="O186" s="1">
        <v>501</v>
      </c>
    </row>
    <row r="187" spans="1:15" s="2" customFormat="1" ht="66.5" x14ac:dyDescent="0.2">
      <c r="A187" s="13">
        <v>183</v>
      </c>
      <c r="B187" s="31" t="s">
        <v>49</v>
      </c>
      <c r="C187" s="31" t="s">
        <v>50</v>
      </c>
      <c r="D187" s="32">
        <v>45385</v>
      </c>
      <c r="E187" s="31" t="s">
        <v>28</v>
      </c>
      <c r="F187" s="31" t="s">
        <v>24</v>
      </c>
      <c r="G187" s="33" t="s">
        <v>25</v>
      </c>
      <c r="H187" s="34">
        <v>2724660</v>
      </c>
      <c r="I187" s="35" t="s">
        <v>25</v>
      </c>
      <c r="J187" s="36" t="s">
        <v>25</v>
      </c>
      <c r="K187" s="36" t="s">
        <v>25</v>
      </c>
      <c r="L187" s="37" t="s">
        <v>25</v>
      </c>
      <c r="M187" s="36" t="s">
        <v>25</v>
      </c>
      <c r="N187" s="38" t="s">
        <v>26</v>
      </c>
      <c r="O187" s="1">
        <v>502</v>
      </c>
    </row>
    <row r="188" spans="1:15" s="2" customFormat="1" ht="66.5" x14ac:dyDescent="0.2">
      <c r="A188" s="13">
        <v>184</v>
      </c>
      <c r="B188" s="31" t="s">
        <v>51</v>
      </c>
      <c r="C188" s="31" t="s">
        <v>50</v>
      </c>
      <c r="D188" s="32">
        <v>45385</v>
      </c>
      <c r="E188" s="31" t="s">
        <v>28</v>
      </c>
      <c r="F188" s="31" t="s">
        <v>24</v>
      </c>
      <c r="G188" s="33" t="s">
        <v>25</v>
      </c>
      <c r="H188" s="34">
        <v>2724660</v>
      </c>
      <c r="I188" s="35" t="s">
        <v>25</v>
      </c>
      <c r="J188" s="36" t="s">
        <v>25</v>
      </c>
      <c r="K188" s="36" t="s">
        <v>25</v>
      </c>
      <c r="L188" s="37" t="s">
        <v>25</v>
      </c>
      <c r="M188" s="36" t="s">
        <v>25</v>
      </c>
      <c r="N188" s="38" t="s">
        <v>26</v>
      </c>
      <c r="O188" s="1">
        <v>502</v>
      </c>
    </row>
    <row r="189" spans="1:15" s="2" customFormat="1" ht="66.5" x14ac:dyDescent="0.2">
      <c r="A189" s="13">
        <v>185</v>
      </c>
      <c r="B189" s="31" t="s">
        <v>52</v>
      </c>
      <c r="C189" s="31" t="s">
        <v>50</v>
      </c>
      <c r="D189" s="32">
        <v>45385</v>
      </c>
      <c r="E189" s="31" t="s">
        <v>28</v>
      </c>
      <c r="F189" s="31" t="s">
        <v>24</v>
      </c>
      <c r="G189" s="33" t="s">
        <v>25</v>
      </c>
      <c r="H189" s="34">
        <v>2179728</v>
      </c>
      <c r="I189" s="35" t="s">
        <v>25</v>
      </c>
      <c r="J189" s="36" t="s">
        <v>25</v>
      </c>
      <c r="K189" s="36" t="s">
        <v>25</v>
      </c>
      <c r="L189" s="37" t="s">
        <v>25</v>
      </c>
      <c r="M189" s="36" t="s">
        <v>25</v>
      </c>
      <c r="N189" s="38" t="s">
        <v>26</v>
      </c>
      <c r="O189" s="1">
        <v>502</v>
      </c>
    </row>
    <row r="190" spans="1:15" s="2" customFormat="1" ht="57" x14ac:dyDescent="0.2">
      <c r="A190" s="13">
        <v>186</v>
      </c>
      <c r="B190" s="31" t="s">
        <v>175</v>
      </c>
      <c r="C190" s="31" t="s">
        <v>173</v>
      </c>
      <c r="D190" s="32">
        <v>45383</v>
      </c>
      <c r="E190" s="31" t="s">
        <v>28</v>
      </c>
      <c r="F190" s="31" t="s">
        <v>24</v>
      </c>
      <c r="G190" s="33" t="s">
        <v>25</v>
      </c>
      <c r="H190" s="34">
        <v>1725618</v>
      </c>
      <c r="I190" s="35" t="s">
        <v>25</v>
      </c>
      <c r="J190" s="36" t="s">
        <v>25</v>
      </c>
      <c r="K190" s="36" t="s">
        <v>25</v>
      </c>
      <c r="L190" s="37" t="s">
        <v>25</v>
      </c>
      <c r="M190" s="36" t="s">
        <v>25</v>
      </c>
      <c r="N190" s="38" t="s">
        <v>26</v>
      </c>
      <c r="O190" s="1">
        <v>504</v>
      </c>
    </row>
    <row r="191" spans="1:15" s="2" customFormat="1" ht="57" x14ac:dyDescent="0.2">
      <c r="A191" s="13">
        <v>187</v>
      </c>
      <c r="B191" s="31" t="s">
        <v>172</v>
      </c>
      <c r="C191" s="31" t="s">
        <v>173</v>
      </c>
      <c r="D191" s="32">
        <v>45383</v>
      </c>
      <c r="E191" s="31" t="s">
        <v>174</v>
      </c>
      <c r="F191" s="31" t="s">
        <v>73</v>
      </c>
      <c r="G191" s="33" t="s">
        <v>25</v>
      </c>
      <c r="H191" s="34">
        <v>1532231</v>
      </c>
      <c r="I191" s="35" t="s">
        <v>25</v>
      </c>
      <c r="J191" s="36" t="s">
        <v>25</v>
      </c>
      <c r="K191" s="36" t="s">
        <v>25</v>
      </c>
      <c r="L191" s="37" t="s">
        <v>25</v>
      </c>
      <c r="M191" s="36" t="s">
        <v>25</v>
      </c>
      <c r="N191" s="38" t="s">
        <v>74</v>
      </c>
      <c r="O191" s="1">
        <v>504</v>
      </c>
    </row>
    <row r="192" spans="1:15" s="2" customFormat="1" ht="57" x14ac:dyDescent="0.2">
      <c r="A192" s="13">
        <v>188</v>
      </c>
      <c r="B192" s="31" t="s">
        <v>176</v>
      </c>
      <c r="C192" s="31" t="s">
        <v>173</v>
      </c>
      <c r="D192" s="32">
        <v>45390</v>
      </c>
      <c r="E192" s="31" t="s">
        <v>177</v>
      </c>
      <c r="F192" s="31" t="s">
        <v>73</v>
      </c>
      <c r="G192" s="33" t="s">
        <v>25</v>
      </c>
      <c r="H192" s="34">
        <v>1194918</v>
      </c>
      <c r="I192" s="35" t="s">
        <v>25</v>
      </c>
      <c r="J192" s="36" t="s">
        <v>25</v>
      </c>
      <c r="K192" s="36" t="s">
        <v>25</v>
      </c>
      <c r="L192" s="37" t="s">
        <v>25</v>
      </c>
      <c r="M192" s="36" t="s">
        <v>25</v>
      </c>
      <c r="N192" s="38" t="s">
        <v>74</v>
      </c>
      <c r="O192" s="1">
        <v>504</v>
      </c>
    </row>
    <row r="193" spans="1:15" s="2" customFormat="1" ht="57" x14ac:dyDescent="0.2">
      <c r="A193" s="13">
        <v>189</v>
      </c>
      <c r="B193" s="31" t="s">
        <v>898</v>
      </c>
      <c r="C193" s="31" t="s">
        <v>899</v>
      </c>
      <c r="D193" s="32">
        <v>45394</v>
      </c>
      <c r="E193" s="31" t="s">
        <v>900</v>
      </c>
      <c r="F193" s="31" t="s">
        <v>55</v>
      </c>
      <c r="G193" s="33" t="s">
        <v>25</v>
      </c>
      <c r="H193" s="34">
        <v>4017965</v>
      </c>
      <c r="I193" s="35" t="s">
        <v>25</v>
      </c>
      <c r="J193" s="36" t="s">
        <v>25</v>
      </c>
      <c r="K193" s="36" t="s">
        <v>25</v>
      </c>
      <c r="L193" s="37" t="s">
        <v>25</v>
      </c>
      <c r="M193" s="36" t="s">
        <v>25</v>
      </c>
      <c r="N193" s="38" t="s">
        <v>56</v>
      </c>
      <c r="O193" s="1">
        <v>504</v>
      </c>
    </row>
    <row r="194" spans="1:15" s="2" customFormat="1" ht="57" x14ac:dyDescent="0.2">
      <c r="A194" s="13">
        <v>190</v>
      </c>
      <c r="B194" s="31" t="s">
        <v>178</v>
      </c>
      <c r="C194" s="31" t="s">
        <v>173</v>
      </c>
      <c r="D194" s="32">
        <v>45404</v>
      </c>
      <c r="E194" s="31" t="s">
        <v>28</v>
      </c>
      <c r="F194" s="31" t="s">
        <v>24</v>
      </c>
      <c r="G194" s="33" t="s">
        <v>25</v>
      </c>
      <c r="H194" s="34">
        <v>2465565</v>
      </c>
      <c r="I194" s="35" t="s">
        <v>25</v>
      </c>
      <c r="J194" s="36" t="s">
        <v>25</v>
      </c>
      <c r="K194" s="36" t="s">
        <v>25</v>
      </c>
      <c r="L194" s="37" t="s">
        <v>25</v>
      </c>
      <c r="M194" s="36" t="s">
        <v>25</v>
      </c>
      <c r="N194" s="38" t="s">
        <v>26</v>
      </c>
      <c r="O194" s="1">
        <v>504</v>
      </c>
    </row>
    <row r="195" spans="1:15" s="2" customFormat="1" ht="57" x14ac:dyDescent="0.2">
      <c r="A195" s="13">
        <v>191</v>
      </c>
      <c r="B195" s="31" t="s">
        <v>612</v>
      </c>
      <c r="C195" s="31" t="s">
        <v>173</v>
      </c>
      <c r="D195" s="32">
        <v>45413</v>
      </c>
      <c r="E195" s="31" t="s">
        <v>28</v>
      </c>
      <c r="F195" s="31" t="s">
        <v>55</v>
      </c>
      <c r="G195" s="33" t="s">
        <v>25</v>
      </c>
      <c r="H195" s="34">
        <v>2453717</v>
      </c>
      <c r="I195" s="35" t="s">
        <v>25</v>
      </c>
      <c r="J195" s="36" t="s">
        <v>25</v>
      </c>
      <c r="K195" s="36" t="s">
        <v>25</v>
      </c>
      <c r="L195" s="37" t="s">
        <v>25</v>
      </c>
      <c r="M195" s="36" t="s">
        <v>25</v>
      </c>
      <c r="N195" s="38" t="s">
        <v>56</v>
      </c>
      <c r="O195" s="1">
        <v>504</v>
      </c>
    </row>
    <row r="196" spans="1:15" s="2" customFormat="1" ht="57" x14ac:dyDescent="0.2">
      <c r="A196" s="13">
        <v>192</v>
      </c>
      <c r="B196" s="31" t="s">
        <v>735</v>
      </c>
      <c r="C196" s="31" t="s">
        <v>173</v>
      </c>
      <c r="D196" s="32">
        <v>45460</v>
      </c>
      <c r="E196" s="31" t="s">
        <v>28</v>
      </c>
      <c r="F196" s="31" t="s">
        <v>55</v>
      </c>
      <c r="G196" s="33" t="s">
        <v>25</v>
      </c>
      <c r="H196" s="34">
        <v>6384568</v>
      </c>
      <c r="I196" s="35" t="s">
        <v>25</v>
      </c>
      <c r="J196" s="36" t="s">
        <v>25</v>
      </c>
      <c r="K196" s="36" t="s">
        <v>25</v>
      </c>
      <c r="L196" s="37" t="s">
        <v>25</v>
      </c>
      <c r="M196" s="36" t="s">
        <v>25</v>
      </c>
      <c r="N196" s="38" t="s">
        <v>56</v>
      </c>
      <c r="O196" s="1">
        <v>504</v>
      </c>
    </row>
    <row r="197" spans="1:15" s="2" customFormat="1" ht="85.5" x14ac:dyDescent="0.2">
      <c r="A197" s="13">
        <v>193</v>
      </c>
      <c r="B197" s="31" t="s">
        <v>198</v>
      </c>
      <c r="C197" s="31" t="s">
        <v>196</v>
      </c>
      <c r="D197" s="32">
        <v>45383</v>
      </c>
      <c r="E197" s="31" t="s">
        <v>199</v>
      </c>
      <c r="F197" s="31" t="s">
        <v>24</v>
      </c>
      <c r="G197" s="33" t="s">
        <v>25</v>
      </c>
      <c r="H197" s="34">
        <v>3824878</v>
      </c>
      <c r="I197" s="35" t="s">
        <v>25</v>
      </c>
      <c r="J197" s="36" t="s">
        <v>25</v>
      </c>
      <c r="K197" s="36" t="s">
        <v>25</v>
      </c>
      <c r="L197" s="37" t="s">
        <v>25</v>
      </c>
      <c r="M197" s="36" t="s">
        <v>25</v>
      </c>
      <c r="N197" s="38" t="s">
        <v>26</v>
      </c>
      <c r="O197" s="1">
        <v>505</v>
      </c>
    </row>
    <row r="198" spans="1:15" s="2" customFormat="1" ht="76" x14ac:dyDescent="0.2">
      <c r="A198" s="13">
        <v>194</v>
      </c>
      <c r="B198" s="31" t="s">
        <v>197</v>
      </c>
      <c r="C198" s="31" t="s">
        <v>196</v>
      </c>
      <c r="D198" s="32">
        <v>45383</v>
      </c>
      <c r="E198" s="31" t="s">
        <v>28</v>
      </c>
      <c r="F198" s="31" t="s">
        <v>24</v>
      </c>
      <c r="G198" s="33" t="s">
        <v>25</v>
      </c>
      <c r="H198" s="34">
        <v>2724660</v>
      </c>
      <c r="I198" s="35" t="s">
        <v>25</v>
      </c>
      <c r="J198" s="36" t="s">
        <v>25</v>
      </c>
      <c r="K198" s="36" t="s">
        <v>25</v>
      </c>
      <c r="L198" s="37" t="s">
        <v>25</v>
      </c>
      <c r="M198" s="36" t="s">
        <v>25</v>
      </c>
      <c r="N198" s="38" t="s">
        <v>26</v>
      </c>
      <c r="O198" s="1">
        <v>505</v>
      </c>
    </row>
    <row r="199" spans="1:15" s="2" customFormat="1" ht="76" x14ac:dyDescent="0.2">
      <c r="A199" s="13">
        <v>195</v>
      </c>
      <c r="B199" s="31" t="s">
        <v>195</v>
      </c>
      <c r="C199" s="31" t="s">
        <v>196</v>
      </c>
      <c r="D199" s="32">
        <v>45383</v>
      </c>
      <c r="E199" s="31" t="s">
        <v>28</v>
      </c>
      <c r="F199" s="31" t="s">
        <v>55</v>
      </c>
      <c r="G199" s="33" t="s">
        <v>25</v>
      </c>
      <c r="H199" s="34">
        <v>1040517</v>
      </c>
      <c r="I199" s="35" t="s">
        <v>25</v>
      </c>
      <c r="J199" s="36" t="s">
        <v>25</v>
      </c>
      <c r="K199" s="36" t="s">
        <v>25</v>
      </c>
      <c r="L199" s="37" t="s">
        <v>25</v>
      </c>
      <c r="M199" s="36" t="s">
        <v>25</v>
      </c>
      <c r="N199" s="38" t="s">
        <v>56</v>
      </c>
      <c r="O199" s="1">
        <v>505</v>
      </c>
    </row>
    <row r="200" spans="1:15" s="2" customFormat="1" ht="66.5" x14ac:dyDescent="0.2">
      <c r="A200" s="13">
        <v>196</v>
      </c>
      <c r="B200" s="31" t="s">
        <v>812</v>
      </c>
      <c r="C200" s="31" t="s">
        <v>730</v>
      </c>
      <c r="D200" s="32">
        <v>45392</v>
      </c>
      <c r="E200" s="31" t="s">
        <v>28</v>
      </c>
      <c r="F200" s="31" t="s">
        <v>24</v>
      </c>
      <c r="G200" s="33" t="s">
        <v>25</v>
      </c>
      <c r="H200" s="34">
        <v>1446288</v>
      </c>
      <c r="I200" s="35" t="s">
        <v>25</v>
      </c>
      <c r="J200" s="36" t="s">
        <v>25</v>
      </c>
      <c r="K200" s="36" t="s">
        <v>25</v>
      </c>
      <c r="L200" s="37" t="s">
        <v>25</v>
      </c>
      <c r="M200" s="36" t="s">
        <v>25</v>
      </c>
      <c r="N200" s="38" t="s">
        <v>26</v>
      </c>
      <c r="O200" s="1">
        <v>506</v>
      </c>
    </row>
    <row r="201" spans="1:15" s="2" customFormat="1" ht="66.5" x14ac:dyDescent="0.2">
      <c r="A201" s="13">
        <v>197</v>
      </c>
      <c r="B201" s="31" t="s">
        <v>729</v>
      </c>
      <c r="C201" s="31" t="s">
        <v>730</v>
      </c>
      <c r="D201" s="32">
        <v>45467</v>
      </c>
      <c r="E201" s="31" t="s">
        <v>731</v>
      </c>
      <c r="F201" s="31" t="s">
        <v>24</v>
      </c>
      <c r="G201" s="33" t="s">
        <v>25</v>
      </c>
      <c r="H201" s="34">
        <v>22822922</v>
      </c>
      <c r="I201" s="35" t="s">
        <v>25</v>
      </c>
      <c r="J201" s="36" t="s">
        <v>25</v>
      </c>
      <c r="K201" s="36" t="s">
        <v>25</v>
      </c>
      <c r="L201" s="37" t="s">
        <v>25</v>
      </c>
      <c r="M201" s="36" t="s">
        <v>25</v>
      </c>
      <c r="N201" s="38" t="s">
        <v>26</v>
      </c>
      <c r="O201" s="1">
        <v>506</v>
      </c>
    </row>
    <row r="202" spans="1:15" s="2" customFormat="1" ht="47.5" x14ac:dyDescent="0.2">
      <c r="A202" s="13">
        <v>198</v>
      </c>
      <c r="B202" s="31" t="s">
        <v>831</v>
      </c>
      <c r="C202" s="31" t="s">
        <v>219</v>
      </c>
      <c r="D202" s="32">
        <v>45383</v>
      </c>
      <c r="E202" s="31" t="s">
        <v>832</v>
      </c>
      <c r="F202" s="31" t="s">
        <v>24</v>
      </c>
      <c r="G202" s="33" t="s">
        <v>25</v>
      </c>
      <c r="H202" s="34">
        <v>2711790</v>
      </c>
      <c r="I202" s="35" t="s">
        <v>25</v>
      </c>
      <c r="J202" s="36" t="s">
        <v>25</v>
      </c>
      <c r="K202" s="36" t="s">
        <v>25</v>
      </c>
      <c r="L202" s="37" t="s">
        <v>25</v>
      </c>
      <c r="M202" s="36" t="s">
        <v>25</v>
      </c>
      <c r="N202" s="38" t="s">
        <v>26</v>
      </c>
      <c r="O202" s="1">
        <v>507</v>
      </c>
    </row>
    <row r="203" spans="1:15" s="2" customFormat="1" ht="47.5" x14ac:dyDescent="0.2">
      <c r="A203" s="13">
        <v>199</v>
      </c>
      <c r="B203" s="31" t="s">
        <v>835</v>
      </c>
      <c r="C203" s="31" t="s">
        <v>219</v>
      </c>
      <c r="D203" s="32">
        <v>45383</v>
      </c>
      <c r="E203" s="31" t="s">
        <v>28</v>
      </c>
      <c r="F203" s="31" t="s">
        <v>24</v>
      </c>
      <c r="G203" s="33" t="s">
        <v>25</v>
      </c>
      <c r="H203" s="34">
        <v>2621397</v>
      </c>
      <c r="I203" s="35" t="s">
        <v>25</v>
      </c>
      <c r="J203" s="36" t="s">
        <v>25</v>
      </c>
      <c r="K203" s="36" t="s">
        <v>25</v>
      </c>
      <c r="L203" s="37" t="s">
        <v>25</v>
      </c>
      <c r="M203" s="36" t="s">
        <v>25</v>
      </c>
      <c r="N203" s="38" t="s">
        <v>26</v>
      </c>
      <c r="O203" s="1">
        <v>507</v>
      </c>
    </row>
    <row r="204" spans="1:15" s="2" customFormat="1" ht="57" x14ac:dyDescent="0.2">
      <c r="A204" s="13">
        <v>200</v>
      </c>
      <c r="B204" s="31" t="s">
        <v>827</v>
      </c>
      <c r="C204" s="31" t="s">
        <v>219</v>
      </c>
      <c r="D204" s="32">
        <v>45383</v>
      </c>
      <c r="E204" s="31" t="s">
        <v>828</v>
      </c>
      <c r="F204" s="31" t="s">
        <v>24</v>
      </c>
      <c r="G204" s="33" t="s">
        <v>25</v>
      </c>
      <c r="H204" s="34">
        <v>1482488</v>
      </c>
      <c r="I204" s="35" t="s">
        <v>25</v>
      </c>
      <c r="J204" s="36" t="s">
        <v>25</v>
      </c>
      <c r="K204" s="36" t="s">
        <v>25</v>
      </c>
      <c r="L204" s="37" t="s">
        <v>25</v>
      </c>
      <c r="M204" s="36" t="s">
        <v>25</v>
      </c>
      <c r="N204" s="38" t="s">
        <v>26</v>
      </c>
      <c r="O204" s="1">
        <v>507</v>
      </c>
    </row>
    <row r="205" spans="1:15" s="2" customFormat="1" ht="47.5" x14ac:dyDescent="0.2">
      <c r="A205" s="13">
        <v>201</v>
      </c>
      <c r="B205" s="31" t="s">
        <v>833</v>
      </c>
      <c r="C205" s="31" t="s">
        <v>219</v>
      </c>
      <c r="D205" s="32">
        <v>45383</v>
      </c>
      <c r="E205" s="31" t="s">
        <v>834</v>
      </c>
      <c r="F205" s="31" t="s">
        <v>24</v>
      </c>
      <c r="G205" s="33" t="s">
        <v>25</v>
      </c>
      <c r="H205" s="34">
        <v>1291882</v>
      </c>
      <c r="I205" s="35" t="s">
        <v>25</v>
      </c>
      <c r="J205" s="36" t="s">
        <v>25</v>
      </c>
      <c r="K205" s="36" t="s">
        <v>25</v>
      </c>
      <c r="L205" s="37" t="s">
        <v>25</v>
      </c>
      <c r="M205" s="36" t="s">
        <v>25</v>
      </c>
      <c r="N205" s="38" t="s">
        <v>26</v>
      </c>
      <c r="O205" s="1">
        <v>507</v>
      </c>
    </row>
    <row r="206" spans="1:15" s="2" customFormat="1" ht="47.5" x14ac:dyDescent="0.2">
      <c r="A206" s="13">
        <v>202</v>
      </c>
      <c r="B206" s="31" t="s">
        <v>829</v>
      </c>
      <c r="C206" s="31" t="s">
        <v>219</v>
      </c>
      <c r="D206" s="32">
        <v>45383</v>
      </c>
      <c r="E206" s="31" t="s">
        <v>830</v>
      </c>
      <c r="F206" s="31" t="s">
        <v>24</v>
      </c>
      <c r="G206" s="33" t="s">
        <v>25</v>
      </c>
      <c r="H206" s="34">
        <v>1257175</v>
      </c>
      <c r="I206" s="35" t="s">
        <v>25</v>
      </c>
      <c r="J206" s="36" t="s">
        <v>25</v>
      </c>
      <c r="K206" s="36" t="s">
        <v>25</v>
      </c>
      <c r="L206" s="37" t="s">
        <v>25</v>
      </c>
      <c r="M206" s="36" t="s">
        <v>25</v>
      </c>
      <c r="N206" s="38" t="s">
        <v>26</v>
      </c>
      <c r="O206" s="1">
        <v>507</v>
      </c>
    </row>
    <row r="207" spans="1:15" s="2" customFormat="1" ht="57" x14ac:dyDescent="0.2">
      <c r="A207" s="13">
        <v>203</v>
      </c>
      <c r="B207" s="31" t="s">
        <v>218</v>
      </c>
      <c r="C207" s="31" t="s">
        <v>219</v>
      </c>
      <c r="D207" s="32">
        <v>45383</v>
      </c>
      <c r="E207" s="31" t="s">
        <v>220</v>
      </c>
      <c r="F207" s="31" t="s">
        <v>24</v>
      </c>
      <c r="G207" s="33" t="s">
        <v>25</v>
      </c>
      <c r="H207" s="34">
        <v>1235581</v>
      </c>
      <c r="I207" s="35" t="s">
        <v>25</v>
      </c>
      <c r="J207" s="36" t="s">
        <v>25</v>
      </c>
      <c r="K207" s="36" t="s">
        <v>25</v>
      </c>
      <c r="L207" s="37" t="s">
        <v>25</v>
      </c>
      <c r="M207" s="36" t="s">
        <v>25</v>
      </c>
      <c r="N207" s="38" t="s">
        <v>26</v>
      </c>
      <c r="O207" s="1">
        <v>507</v>
      </c>
    </row>
    <row r="208" spans="1:15" s="2" customFormat="1" ht="47.5" x14ac:dyDescent="0.2">
      <c r="A208" s="13">
        <v>204</v>
      </c>
      <c r="B208" s="31" t="s">
        <v>222</v>
      </c>
      <c r="C208" s="31" t="s">
        <v>219</v>
      </c>
      <c r="D208" s="32">
        <v>45407</v>
      </c>
      <c r="E208" s="31" t="s">
        <v>28</v>
      </c>
      <c r="F208" s="31" t="s">
        <v>24</v>
      </c>
      <c r="G208" s="33" t="s">
        <v>25</v>
      </c>
      <c r="H208" s="34">
        <v>3279144</v>
      </c>
      <c r="I208" s="35" t="s">
        <v>25</v>
      </c>
      <c r="J208" s="36" t="s">
        <v>25</v>
      </c>
      <c r="K208" s="36" t="s">
        <v>25</v>
      </c>
      <c r="L208" s="37" t="s">
        <v>25</v>
      </c>
      <c r="M208" s="36" t="s">
        <v>25</v>
      </c>
      <c r="N208" s="38" t="s">
        <v>26</v>
      </c>
      <c r="O208" s="1">
        <v>507</v>
      </c>
    </row>
    <row r="209" spans="1:15" s="2" customFormat="1" ht="47.5" x14ac:dyDescent="0.2">
      <c r="A209" s="13">
        <v>205</v>
      </c>
      <c r="B209" s="31" t="s">
        <v>221</v>
      </c>
      <c r="C209" s="31" t="s">
        <v>219</v>
      </c>
      <c r="D209" s="32">
        <v>45407</v>
      </c>
      <c r="E209" s="31" t="s">
        <v>28</v>
      </c>
      <c r="F209" s="31" t="s">
        <v>24</v>
      </c>
      <c r="G209" s="33" t="s">
        <v>25</v>
      </c>
      <c r="H209" s="34">
        <v>2623315</v>
      </c>
      <c r="I209" s="35" t="s">
        <v>25</v>
      </c>
      <c r="J209" s="36" t="s">
        <v>25</v>
      </c>
      <c r="K209" s="36" t="s">
        <v>25</v>
      </c>
      <c r="L209" s="37" t="s">
        <v>25</v>
      </c>
      <c r="M209" s="36" t="s">
        <v>25</v>
      </c>
      <c r="N209" s="38" t="s">
        <v>26</v>
      </c>
      <c r="O209" s="1">
        <v>507</v>
      </c>
    </row>
    <row r="210" spans="1:15" s="2" customFormat="1" ht="47.5" x14ac:dyDescent="0.2">
      <c r="A210" s="13">
        <v>206</v>
      </c>
      <c r="B210" s="31" t="s">
        <v>223</v>
      </c>
      <c r="C210" s="31" t="s">
        <v>219</v>
      </c>
      <c r="D210" s="32">
        <v>45407</v>
      </c>
      <c r="E210" s="31" t="s">
        <v>28</v>
      </c>
      <c r="F210" s="31" t="s">
        <v>24</v>
      </c>
      <c r="G210" s="33" t="s">
        <v>25</v>
      </c>
      <c r="H210" s="34">
        <v>2623315</v>
      </c>
      <c r="I210" s="35" t="s">
        <v>25</v>
      </c>
      <c r="J210" s="36" t="s">
        <v>25</v>
      </c>
      <c r="K210" s="36" t="s">
        <v>25</v>
      </c>
      <c r="L210" s="37" t="s">
        <v>25</v>
      </c>
      <c r="M210" s="36" t="s">
        <v>25</v>
      </c>
      <c r="N210" s="38" t="s">
        <v>26</v>
      </c>
      <c r="O210" s="1">
        <v>507</v>
      </c>
    </row>
    <row r="211" spans="1:15" s="2" customFormat="1" ht="47.5" x14ac:dyDescent="0.2">
      <c r="A211" s="13">
        <v>207</v>
      </c>
      <c r="B211" s="31" t="s">
        <v>225</v>
      </c>
      <c r="C211" s="31" t="s">
        <v>219</v>
      </c>
      <c r="D211" s="32">
        <v>45407</v>
      </c>
      <c r="E211" s="31" t="s">
        <v>28</v>
      </c>
      <c r="F211" s="31" t="s">
        <v>131</v>
      </c>
      <c r="G211" s="33" t="s">
        <v>25</v>
      </c>
      <c r="H211" s="34">
        <v>2623315</v>
      </c>
      <c r="I211" s="35" t="s">
        <v>25</v>
      </c>
      <c r="J211" s="36" t="s">
        <v>25</v>
      </c>
      <c r="K211" s="36" t="s">
        <v>25</v>
      </c>
      <c r="L211" s="37" t="s">
        <v>25</v>
      </c>
      <c r="M211" s="36" t="s">
        <v>25</v>
      </c>
      <c r="N211" s="38" t="s">
        <v>26</v>
      </c>
      <c r="O211" s="1">
        <v>507</v>
      </c>
    </row>
    <row r="212" spans="1:15" s="2" customFormat="1" ht="47.5" x14ac:dyDescent="0.2">
      <c r="A212" s="13">
        <v>208</v>
      </c>
      <c r="B212" s="31" t="s">
        <v>224</v>
      </c>
      <c r="C212" s="31" t="s">
        <v>219</v>
      </c>
      <c r="D212" s="32">
        <v>45407</v>
      </c>
      <c r="E212" s="31" t="s">
        <v>28</v>
      </c>
      <c r="F212" s="31" t="s">
        <v>131</v>
      </c>
      <c r="G212" s="33" t="s">
        <v>25</v>
      </c>
      <c r="H212" s="34">
        <v>2342246</v>
      </c>
      <c r="I212" s="35" t="s">
        <v>25</v>
      </c>
      <c r="J212" s="36" t="s">
        <v>25</v>
      </c>
      <c r="K212" s="36" t="s">
        <v>25</v>
      </c>
      <c r="L212" s="37" t="s">
        <v>25</v>
      </c>
      <c r="M212" s="36" t="s">
        <v>25</v>
      </c>
      <c r="N212" s="38" t="s">
        <v>26</v>
      </c>
      <c r="O212" s="1">
        <v>507</v>
      </c>
    </row>
    <row r="213" spans="1:15" s="2" customFormat="1" ht="47.5" x14ac:dyDescent="0.2">
      <c r="A213" s="13">
        <v>209</v>
      </c>
      <c r="B213" s="31" t="s">
        <v>741</v>
      </c>
      <c r="C213" s="31" t="s">
        <v>219</v>
      </c>
      <c r="D213" s="32">
        <v>45449</v>
      </c>
      <c r="E213" s="31" t="s">
        <v>28</v>
      </c>
      <c r="F213" s="31" t="s">
        <v>55</v>
      </c>
      <c r="G213" s="33" t="s">
        <v>25</v>
      </c>
      <c r="H213" s="34">
        <v>5164075</v>
      </c>
      <c r="I213" s="35" t="s">
        <v>25</v>
      </c>
      <c r="J213" s="36" t="s">
        <v>25</v>
      </c>
      <c r="K213" s="36" t="s">
        <v>25</v>
      </c>
      <c r="L213" s="37" t="s">
        <v>25</v>
      </c>
      <c r="M213" s="36" t="s">
        <v>25</v>
      </c>
      <c r="N213" s="38" t="s">
        <v>56</v>
      </c>
      <c r="O213" s="1">
        <v>507</v>
      </c>
    </row>
    <row r="214" spans="1:15" s="2" customFormat="1" ht="66.5" x14ac:dyDescent="0.2">
      <c r="A214" s="13">
        <v>210</v>
      </c>
      <c r="B214" s="31" t="s">
        <v>152</v>
      </c>
      <c r="C214" s="31" t="s">
        <v>153</v>
      </c>
      <c r="D214" s="32">
        <v>45383</v>
      </c>
      <c r="E214" s="31" t="s">
        <v>154</v>
      </c>
      <c r="F214" s="31" t="s">
        <v>24</v>
      </c>
      <c r="G214" s="33" t="s">
        <v>25</v>
      </c>
      <c r="H214" s="34">
        <v>1543974</v>
      </c>
      <c r="I214" s="35" t="s">
        <v>25</v>
      </c>
      <c r="J214" s="36" t="s">
        <v>25</v>
      </c>
      <c r="K214" s="36" t="s">
        <v>25</v>
      </c>
      <c r="L214" s="37" t="s">
        <v>25</v>
      </c>
      <c r="M214" s="36" t="s">
        <v>25</v>
      </c>
      <c r="N214" s="38" t="s">
        <v>26</v>
      </c>
      <c r="O214" s="1">
        <v>508</v>
      </c>
    </row>
    <row r="215" spans="1:15" s="2" customFormat="1" ht="66.5" x14ac:dyDescent="0.2">
      <c r="A215" s="13">
        <v>211</v>
      </c>
      <c r="B215" s="31" t="s">
        <v>155</v>
      </c>
      <c r="C215" s="31" t="s">
        <v>153</v>
      </c>
      <c r="D215" s="32">
        <v>45383</v>
      </c>
      <c r="E215" s="31" t="s">
        <v>156</v>
      </c>
      <c r="F215" s="31" t="s">
        <v>73</v>
      </c>
      <c r="G215" s="33" t="s">
        <v>25</v>
      </c>
      <c r="H215" s="34">
        <v>1190241</v>
      </c>
      <c r="I215" s="35" t="s">
        <v>25</v>
      </c>
      <c r="J215" s="36" t="s">
        <v>25</v>
      </c>
      <c r="K215" s="36" t="s">
        <v>25</v>
      </c>
      <c r="L215" s="37" t="s">
        <v>25</v>
      </c>
      <c r="M215" s="36" t="s">
        <v>25</v>
      </c>
      <c r="N215" s="38" t="s">
        <v>74</v>
      </c>
      <c r="O215" s="1">
        <v>508</v>
      </c>
    </row>
    <row r="216" spans="1:15" s="2" customFormat="1" ht="66.5" x14ac:dyDescent="0.2">
      <c r="A216" s="13">
        <v>212</v>
      </c>
      <c r="B216" s="31" t="s">
        <v>157</v>
      </c>
      <c r="C216" s="31" t="s">
        <v>153</v>
      </c>
      <c r="D216" s="32">
        <v>45383</v>
      </c>
      <c r="E216" s="31" t="s">
        <v>28</v>
      </c>
      <c r="F216" s="31" t="s">
        <v>55</v>
      </c>
      <c r="G216" s="33" t="s">
        <v>25</v>
      </c>
      <c r="H216" s="34">
        <v>1089864</v>
      </c>
      <c r="I216" s="35" t="s">
        <v>25</v>
      </c>
      <c r="J216" s="36" t="s">
        <v>25</v>
      </c>
      <c r="K216" s="36" t="s">
        <v>25</v>
      </c>
      <c r="L216" s="37" t="s">
        <v>25</v>
      </c>
      <c r="M216" s="36" t="s">
        <v>25</v>
      </c>
      <c r="N216" s="38" t="s">
        <v>56</v>
      </c>
      <c r="O216" s="1">
        <v>508</v>
      </c>
    </row>
    <row r="217" spans="1:15" s="2" customFormat="1" ht="66.5" x14ac:dyDescent="0.2">
      <c r="A217" s="13">
        <v>213</v>
      </c>
      <c r="B217" s="31" t="s">
        <v>144</v>
      </c>
      <c r="C217" s="31" t="s">
        <v>142</v>
      </c>
      <c r="D217" s="32">
        <v>45383</v>
      </c>
      <c r="E217" s="31" t="s">
        <v>28</v>
      </c>
      <c r="F217" s="31" t="s">
        <v>24</v>
      </c>
      <c r="G217" s="33" t="s">
        <v>25</v>
      </c>
      <c r="H217" s="34">
        <v>3266996</v>
      </c>
      <c r="I217" s="35" t="s">
        <v>25</v>
      </c>
      <c r="J217" s="36" t="s">
        <v>25</v>
      </c>
      <c r="K217" s="36" t="s">
        <v>25</v>
      </c>
      <c r="L217" s="37" t="s">
        <v>25</v>
      </c>
      <c r="M217" s="36" t="s">
        <v>25</v>
      </c>
      <c r="N217" s="38" t="s">
        <v>26</v>
      </c>
      <c r="O217" s="1">
        <v>509</v>
      </c>
    </row>
    <row r="218" spans="1:15" s="2" customFormat="1" ht="66.5" x14ac:dyDescent="0.2">
      <c r="A218" s="13">
        <v>214</v>
      </c>
      <c r="B218" s="31" t="s">
        <v>141</v>
      </c>
      <c r="C218" s="31" t="s">
        <v>142</v>
      </c>
      <c r="D218" s="32">
        <v>45383</v>
      </c>
      <c r="E218" s="31" t="s">
        <v>143</v>
      </c>
      <c r="F218" s="31" t="s">
        <v>24</v>
      </c>
      <c r="G218" s="33" t="s">
        <v>25</v>
      </c>
      <c r="H218" s="34">
        <v>1461216</v>
      </c>
      <c r="I218" s="35" t="s">
        <v>25</v>
      </c>
      <c r="J218" s="36" t="s">
        <v>25</v>
      </c>
      <c r="K218" s="36" t="s">
        <v>25</v>
      </c>
      <c r="L218" s="37" t="s">
        <v>25</v>
      </c>
      <c r="M218" s="36" t="s">
        <v>25</v>
      </c>
      <c r="N218" s="38" t="s">
        <v>26</v>
      </c>
      <c r="O218" s="1">
        <v>509</v>
      </c>
    </row>
    <row r="219" spans="1:15" s="2" customFormat="1" ht="66.5" x14ac:dyDescent="0.2">
      <c r="A219" s="13">
        <v>215</v>
      </c>
      <c r="B219" s="31" t="s">
        <v>145</v>
      </c>
      <c r="C219" s="31" t="s">
        <v>142</v>
      </c>
      <c r="D219" s="32">
        <v>45383</v>
      </c>
      <c r="E219" s="31" t="s">
        <v>146</v>
      </c>
      <c r="F219" s="31" t="s">
        <v>73</v>
      </c>
      <c r="G219" s="33" t="s">
        <v>25</v>
      </c>
      <c r="H219" s="34">
        <v>1322636</v>
      </c>
      <c r="I219" s="35" t="s">
        <v>25</v>
      </c>
      <c r="J219" s="36" t="s">
        <v>25</v>
      </c>
      <c r="K219" s="36" t="s">
        <v>25</v>
      </c>
      <c r="L219" s="37" t="s">
        <v>25</v>
      </c>
      <c r="M219" s="36" t="s">
        <v>25</v>
      </c>
      <c r="N219" s="38" t="s">
        <v>74</v>
      </c>
      <c r="O219" s="1">
        <v>509</v>
      </c>
    </row>
    <row r="220" spans="1:15" s="2" customFormat="1" ht="66.5" x14ac:dyDescent="0.2">
      <c r="A220" s="13">
        <v>216</v>
      </c>
      <c r="B220" s="31" t="s">
        <v>147</v>
      </c>
      <c r="C220" s="31" t="s">
        <v>142</v>
      </c>
      <c r="D220" s="32">
        <v>45383</v>
      </c>
      <c r="E220" s="31" t="s">
        <v>148</v>
      </c>
      <c r="F220" s="31" t="s">
        <v>73</v>
      </c>
      <c r="G220" s="33" t="s">
        <v>25</v>
      </c>
      <c r="H220" s="34">
        <v>1304614</v>
      </c>
      <c r="I220" s="35" t="s">
        <v>25</v>
      </c>
      <c r="J220" s="36" t="s">
        <v>25</v>
      </c>
      <c r="K220" s="36" t="s">
        <v>25</v>
      </c>
      <c r="L220" s="37" t="s">
        <v>25</v>
      </c>
      <c r="M220" s="36" t="s">
        <v>25</v>
      </c>
      <c r="N220" s="38" t="s">
        <v>74</v>
      </c>
      <c r="O220" s="1">
        <v>509</v>
      </c>
    </row>
    <row r="221" spans="1:15" s="2" customFormat="1" ht="66.5" x14ac:dyDescent="0.2">
      <c r="A221" s="13">
        <v>217</v>
      </c>
      <c r="B221" s="31" t="s">
        <v>601</v>
      </c>
      <c r="C221" s="31" t="s">
        <v>142</v>
      </c>
      <c r="D221" s="32">
        <v>45444</v>
      </c>
      <c r="E221" s="31" t="s">
        <v>28</v>
      </c>
      <c r="F221" s="31" t="s">
        <v>55</v>
      </c>
      <c r="G221" s="33" t="s">
        <v>25</v>
      </c>
      <c r="H221" s="34">
        <v>3427695</v>
      </c>
      <c r="I221" s="35" t="s">
        <v>25</v>
      </c>
      <c r="J221" s="36" t="s">
        <v>25</v>
      </c>
      <c r="K221" s="36" t="s">
        <v>25</v>
      </c>
      <c r="L221" s="37" t="s">
        <v>25</v>
      </c>
      <c r="M221" s="36" t="s">
        <v>25</v>
      </c>
      <c r="N221" s="38" t="s">
        <v>56</v>
      </c>
      <c r="O221" s="1">
        <v>509</v>
      </c>
    </row>
    <row r="222" spans="1:15" s="2" customFormat="1" ht="85.5" x14ac:dyDescent="0.2">
      <c r="A222" s="13">
        <v>218</v>
      </c>
      <c r="B222" s="31" t="s">
        <v>727</v>
      </c>
      <c r="C222" s="31" t="s">
        <v>142</v>
      </c>
      <c r="D222" s="32">
        <v>45456</v>
      </c>
      <c r="E222" s="31" t="s">
        <v>728</v>
      </c>
      <c r="F222" s="31" t="s">
        <v>73</v>
      </c>
      <c r="G222" s="33" t="s">
        <v>25</v>
      </c>
      <c r="H222" s="34">
        <v>7801198</v>
      </c>
      <c r="I222" s="35" t="s">
        <v>25</v>
      </c>
      <c r="J222" s="36" t="s">
        <v>25</v>
      </c>
      <c r="K222" s="36" t="s">
        <v>25</v>
      </c>
      <c r="L222" s="37" t="s">
        <v>25</v>
      </c>
      <c r="M222" s="36" t="s">
        <v>25</v>
      </c>
      <c r="N222" s="38" t="s">
        <v>74</v>
      </c>
      <c r="O222" s="1">
        <v>509</v>
      </c>
    </row>
    <row r="223" spans="1:15" s="2" customFormat="1" ht="66.5" x14ac:dyDescent="0.2">
      <c r="A223" s="13">
        <v>219</v>
      </c>
      <c r="B223" s="31" t="s">
        <v>277</v>
      </c>
      <c r="C223" s="31" t="s">
        <v>278</v>
      </c>
      <c r="D223" s="32">
        <v>45384</v>
      </c>
      <c r="E223" s="31" t="s">
        <v>279</v>
      </c>
      <c r="F223" s="31" t="s">
        <v>24</v>
      </c>
      <c r="G223" s="33" t="s">
        <v>25</v>
      </c>
      <c r="H223" s="34">
        <v>2162413</v>
      </c>
      <c r="I223" s="35" t="s">
        <v>25</v>
      </c>
      <c r="J223" s="36" t="s">
        <v>25</v>
      </c>
      <c r="K223" s="36" t="s">
        <v>25</v>
      </c>
      <c r="L223" s="37" t="s">
        <v>25</v>
      </c>
      <c r="M223" s="36" t="s">
        <v>25</v>
      </c>
      <c r="N223" s="38" t="s">
        <v>26</v>
      </c>
      <c r="O223" s="1">
        <v>510</v>
      </c>
    </row>
    <row r="224" spans="1:15" s="2" customFormat="1" ht="66.5" x14ac:dyDescent="0.2">
      <c r="A224" s="13">
        <v>220</v>
      </c>
      <c r="B224" s="31" t="s">
        <v>280</v>
      </c>
      <c r="C224" s="31" t="s">
        <v>278</v>
      </c>
      <c r="D224" s="32">
        <v>45384</v>
      </c>
      <c r="E224" s="31" t="s">
        <v>281</v>
      </c>
      <c r="F224" s="31" t="s">
        <v>24</v>
      </c>
      <c r="G224" s="33" t="s">
        <v>25</v>
      </c>
      <c r="H224" s="34">
        <v>868258</v>
      </c>
      <c r="I224" s="35" t="s">
        <v>25</v>
      </c>
      <c r="J224" s="36" t="s">
        <v>25</v>
      </c>
      <c r="K224" s="36" t="s">
        <v>25</v>
      </c>
      <c r="L224" s="37" t="s">
        <v>25</v>
      </c>
      <c r="M224" s="36" t="s">
        <v>25</v>
      </c>
      <c r="N224" s="38" t="s">
        <v>26</v>
      </c>
      <c r="O224" s="1">
        <v>510</v>
      </c>
    </row>
    <row r="225" spans="1:15" s="2" customFormat="1" ht="66.5" x14ac:dyDescent="0.2">
      <c r="A225" s="13">
        <v>221</v>
      </c>
      <c r="B225" s="31" t="s">
        <v>498</v>
      </c>
      <c r="C225" s="31" t="s">
        <v>499</v>
      </c>
      <c r="D225" s="32">
        <v>45384</v>
      </c>
      <c r="E225" s="31" t="s">
        <v>500</v>
      </c>
      <c r="F225" s="31" t="s">
        <v>24</v>
      </c>
      <c r="G225" s="33" t="s">
        <v>25</v>
      </c>
      <c r="H225" s="34">
        <v>1304864</v>
      </c>
      <c r="I225" s="35" t="s">
        <v>25</v>
      </c>
      <c r="J225" s="36" t="s">
        <v>25</v>
      </c>
      <c r="K225" s="36" t="s">
        <v>25</v>
      </c>
      <c r="L225" s="37" t="s">
        <v>25</v>
      </c>
      <c r="M225" s="36" t="s">
        <v>25</v>
      </c>
      <c r="N225" s="38" t="s">
        <v>26</v>
      </c>
      <c r="O225" s="1">
        <v>511</v>
      </c>
    </row>
    <row r="226" spans="1:15" s="2" customFormat="1" ht="47.5" x14ac:dyDescent="0.2">
      <c r="A226" s="13">
        <v>222</v>
      </c>
      <c r="B226" s="31" t="s">
        <v>599</v>
      </c>
      <c r="C226" s="31" t="s">
        <v>600</v>
      </c>
      <c r="D226" s="32">
        <v>45413</v>
      </c>
      <c r="E226" s="31" t="s">
        <v>28</v>
      </c>
      <c r="F226" s="31" t="s">
        <v>55</v>
      </c>
      <c r="G226" s="33" t="s">
        <v>25</v>
      </c>
      <c r="H226" s="34">
        <v>1668168</v>
      </c>
      <c r="I226" s="35" t="s">
        <v>25</v>
      </c>
      <c r="J226" s="36" t="s">
        <v>25</v>
      </c>
      <c r="K226" s="36" t="s">
        <v>25</v>
      </c>
      <c r="L226" s="37" t="s">
        <v>25</v>
      </c>
      <c r="M226" s="36" t="s">
        <v>25</v>
      </c>
      <c r="N226" s="38" t="s">
        <v>56</v>
      </c>
      <c r="O226" s="1">
        <v>512</v>
      </c>
    </row>
    <row r="227" spans="1:15" s="2" customFormat="1" ht="76" x14ac:dyDescent="0.2">
      <c r="A227" s="13">
        <v>223</v>
      </c>
      <c r="B227" s="31" t="s">
        <v>166</v>
      </c>
      <c r="C227" s="31" t="s">
        <v>167</v>
      </c>
      <c r="D227" s="32">
        <v>45383</v>
      </c>
      <c r="E227" s="31" t="s">
        <v>28</v>
      </c>
      <c r="F227" s="31" t="s">
        <v>55</v>
      </c>
      <c r="G227" s="33" t="s">
        <v>25</v>
      </c>
      <c r="H227" s="34">
        <v>4359456</v>
      </c>
      <c r="I227" s="35" t="s">
        <v>25</v>
      </c>
      <c r="J227" s="36" t="s">
        <v>25</v>
      </c>
      <c r="K227" s="36" t="s">
        <v>25</v>
      </c>
      <c r="L227" s="37" t="s">
        <v>25</v>
      </c>
      <c r="M227" s="36" t="s">
        <v>25</v>
      </c>
      <c r="N227" s="38" t="s">
        <v>56</v>
      </c>
      <c r="O227" s="1">
        <v>513</v>
      </c>
    </row>
    <row r="228" spans="1:15" s="2" customFormat="1" ht="76" x14ac:dyDescent="0.2">
      <c r="A228" s="13">
        <v>224</v>
      </c>
      <c r="B228" s="31" t="s">
        <v>168</v>
      </c>
      <c r="C228" s="31" t="s">
        <v>167</v>
      </c>
      <c r="D228" s="32">
        <v>45383</v>
      </c>
      <c r="E228" s="31" t="s">
        <v>28</v>
      </c>
      <c r="F228" s="31" t="s">
        <v>55</v>
      </c>
      <c r="G228" s="33" t="s">
        <v>25</v>
      </c>
      <c r="H228" s="34">
        <v>1545863</v>
      </c>
      <c r="I228" s="35" t="s">
        <v>25</v>
      </c>
      <c r="J228" s="36" t="s">
        <v>25</v>
      </c>
      <c r="K228" s="36" t="s">
        <v>25</v>
      </c>
      <c r="L228" s="37" t="s">
        <v>25</v>
      </c>
      <c r="M228" s="36" t="s">
        <v>25</v>
      </c>
      <c r="N228" s="38" t="s">
        <v>56</v>
      </c>
      <c r="O228" s="1">
        <v>513</v>
      </c>
    </row>
    <row r="229" spans="1:15" s="2" customFormat="1" ht="76" x14ac:dyDescent="0.2">
      <c r="A229" s="13">
        <v>225</v>
      </c>
      <c r="B229" s="31" t="s">
        <v>169</v>
      </c>
      <c r="C229" s="31" t="s">
        <v>167</v>
      </c>
      <c r="D229" s="32">
        <v>45386</v>
      </c>
      <c r="E229" s="31" t="s">
        <v>170</v>
      </c>
      <c r="F229" s="31" t="s">
        <v>24</v>
      </c>
      <c r="G229" s="33" t="s">
        <v>25</v>
      </c>
      <c r="H229" s="34">
        <v>1300000</v>
      </c>
      <c r="I229" s="35" t="s">
        <v>25</v>
      </c>
      <c r="J229" s="36" t="s">
        <v>25</v>
      </c>
      <c r="K229" s="36" t="s">
        <v>25</v>
      </c>
      <c r="L229" s="37" t="s">
        <v>25</v>
      </c>
      <c r="M229" s="36" t="s">
        <v>25</v>
      </c>
      <c r="N229" s="38" t="s">
        <v>26</v>
      </c>
      <c r="O229" s="1">
        <v>513</v>
      </c>
    </row>
    <row r="230" spans="1:15" s="2" customFormat="1" ht="76" x14ac:dyDescent="0.2">
      <c r="A230" s="13">
        <v>226</v>
      </c>
      <c r="B230" s="31" t="s">
        <v>608</v>
      </c>
      <c r="C230" s="31" t="s">
        <v>167</v>
      </c>
      <c r="D230" s="32">
        <v>45400</v>
      </c>
      <c r="E230" s="31" t="s">
        <v>609</v>
      </c>
      <c r="F230" s="31" t="s">
        <v>55</v>
      </c>
      <c r="G230" s="33" t="s">
        <v>25</v>
      </c>
      <c r="H230" s="34">
        <v>3560222</v>
      </c>
      <c r="I230" s="35" t="s">
        <v>25</v>
      </c>
      <c r="J230" s="36" t="s">
        <v>25</v>
      </c>
      <c r="K230" s="36" t="s">
        <v>25</v>
      </c>
      <c r="L230" s="37" t="s">
        <v>25</v>
      </c>
      <c r="M230" s="36" t="s">
        <v>25</v>
      </c>
      <c r="N230" s="38" t="s">
        <v>56</v>
      </c>
      <c r="O230" s="1">
        <v>513</v>
      </c>
    </row>
    <row r="231" spans="1:15" s="2" customFormat="1" ht="76" x14ac:dyDescent="0.2">
      <c r="A231" s="13">
        <v>227</v>
      </c>
      <c r="B231" s="31" t="s">
        <v>171</v>
      </c>
      <c r="C231" s="31" t="s">
        <v>167</v>
      </c>
      <c r="D231" s="32">
        <v>45412</v>
      </c>
      <c r="E231" s="31" t="s">
        <v>28</v>
      </c>
      <c r="F231" s="31" t="s">
        <v>55</v>
      </c>
      <c r="G231" s="33" t="s">
        <v>25</v>
      </c>
      <c r="H231" s="34">
        <v>3971167</v>
      </c>
      <c r="I231" s="35" t="s">
        <v>25</v>
      </c>
      <c r="J231" s="36" t="s">
        <v>25</v>
      </c>
      <c r="K231" s="36" t="s">
        <v>25</v>
      </c>
      <c r="L231" s="37" t="s">
        <v>25</v>
      </c>
      <c r="M231" s="36" t="s">
        <v>25</v>
      </c>
      <c r="N231" s="38" t="s">
        <v>56</v>
      </c>
      <c r="O231" s="1">
        <v>513</v>
      </c>
    </row>
    <row r="232" spans="1:15" s="2" customFormat="1" ht="133" x14ac:dyDescent="0.2">
      <c r="A232" s="13">
        <v>228</v>
      </c>
      <c r="B232" s="31" t="s">
        <v>610</v>
      </c>
      <c r="C232" s="31" t="s">
        <v>167</v>
      </c>
      <c r="D232" s="32">
        <v>45427</v>
      </c>
      <c r="E232" s="31" t="s">
        <v>611</v>
      </c>
      <c r="F232" s="31" t="s">
        <v>24</v>
      </c>
      <c r="G232" s="33" t="s">
        <v>25</v>
      </c>
      <c r="H232" s="34">
        <v>2898728</v>
      </c>
      <c r="I232" s="35" t="s">
        <v>25</v>
      </c>
      <c r="J232" s="36" t="s">
        <v>25</v>
      </c>
      <c r="K232" s="36" t="s">
        <v>25</v>
      </c>
      <c r="L232" s="37" t="s">
        <v>25</v>
      </c>
      <c r="M232" s="36" t="s">
        <v>25</v>
      </c>
      <c r="N232" s="38" t="s">
        <v>26</v>
      </c>
      <c r="O232" s="1">
        <v>513</v>
      </c>
    </row>
    <row r="233" spans="1:15" s="2" customFormat="1" ht="57" x14ac:dyDescent="0.2">
      <c r="A233" s="13">
        <v>229</v>
      </c>
      <c r="B233" s="31" t="s">
        <v>405</v>
      </c>
      <c r="C233" s="31" t="s">
        <v>406</v>
      </c>
      <c r="D233" s="32">
        <v>45398</v>
      </c>
      <c r="E233" s="31" t="s">
        <v>28</v>
      </c>
      <c r="F233" s="31" t="s">
        <v>24</v>
      </c>
      <c r="G233" s="33" t="s">
        <v>25</v>
      </c>
      <c r="H233" s="34">
        <v>2262982</v>
      </c>
      <c r="I233" s="35" t="s">
        <v>25</v>
      </c>
      <c r="J233" s="36" t="s">
        <v>25</v>
      </c>
      <c r="K233" s="36" t="s">
        <v>25</v>
      </c>
      <c r="L233" s="37" t="s">
        <v>25</v>
      </c>
      <c r="M233" s="36" t="s">
        <v>25</v>
      </c>
      <c r="N233" s="38" t="s">
        <v>26</v>
      </c>
      <c r="O233" s="1">
        <v>514</v>
      </c>
    </row>
    <row r="234" spans="1:15" s="2" customFormat="1" ht="66.5" x14ac:dyDescent="0.2">
      <c r="A234" s="13">
        <v>230</v>
      </c>
      <c r="B234" s="31" t="s">
        <v>775</v>
      </c>
      <c r="C234" s="31" t="s">
        <v>406</v>
      </c>
      <c r="D234" s="32">
        <v>45454</v>
      </c>
      <c r="E234" s="31" t="s">
        <v>776</v>
      </c>
      <c r="F234" s="31" t="s">
        <v>73</v>
      </c>
      <c r="G234" s="33" t="s">
        <v>25</v>
      </c>
      <c r="H234" s="34">
        <v>879083</v>
      </c>
      <c r="I234" s="35" t="s">
        <v>25</v>
      </c>
      <c r="J234" s="36" t="s">
        <v>25</v>
      </c>
      <c r="K234" s="36" t="s">
        <v>25</v>
      </c>
      <c r="L234" s="37" t="s">
        <v>25</v>
      </c>
      <c r="M234" s="36" t="s">
        <v>25</v>
      </c>
      <c r="N234" s="38" t="s">
        <v>622</v>
      </c>
      <c r="O234" s="1">
        <v>514</v>
      </c>
    </row>
    <row r="235" spans="1:15" s="2" customFormat="1" ht="76" x14ac:dyDescent="0.2">
      <c r="A235" s="13">
        <v>231</v>
      </c>
      <c r="B235" s="31" t="s">
        <v>777</v>
      </c>
      <c r="C235" s="31" t="s">
        <v>406</v>
      </c>
      <c r="D235" s="32">
        <v>45454</v>
      </c>
      <c r="E235" s="31" t="s">
        <v>778</v>
      </c>
      <c r="F235" s="31" t="s">
        <v>73</v>
      </c>
      <c r="G235" s="33" t="s">
        <v>25</v>
      </c>
      <c r="H235" s="34">
        <v>819248</v>
      </c>
      <c r="I235" s="35" t="s">
        <v>25</v>
      </c>
      <c r="J235" s="36" t="s">
        <v>25</v>
      </c>
      <c r="K235" s="36" t="s">
        <v>25</v>
      </c>
      <c r="L235" s="37" t="s">
        <v>25</v>
      </c>
      <c r="M235" s="36" t="s">
        <v>25</v>
      </c>
      <c r="N235" s="38" t="s">
        <v>622</v>
      </c>
      <c r="O235" s="1">
        <v>514</v>
      </c>
    </row>
    <row r="236" spans="1:15" s="2" customFormat="1" ht="66.5" x14ac:dyDescent="0.2">
      <c r="A236" s="13">
        <v>232</v>
      </c>
      <c r="B236" s="31" t="s">
        <v>773</v>
      </c>
      <c r="C236" s="31" t="s">
        <v>406</v>
      </c>
      <c r="D236" s="32">
        <v>45460</v>
      </c>
      <c r="E236" s="31" t="s">
        <v>774</v>
      </c>
      <c r="F236" s="31" t="s">
        <v>73</v>
      </c>
      <c r="G236" s="33" t="s">
        <v>25</v>
      </c>
      <c r="H236" s="34">
        <v>4441973</v>
      </c>
      <c r="I236" s="35" t="s">
        <v>25</v>
      </c>
      <c r="J236" s="36" t="s">
        <v>25</v>
      </c>
      <c r="K236" s="36" t="s">
        <v>25</v>
      </c>
      <c r="L236" s="37" t="s">
        <v>25</v>
      </c>
      <c r="M236" s="36" t="s">
        <v>25</v>
      </c>
      <c r="N236" s="38" t="s">
        <v>622</v>
      </c>
      <c r="O236" s="1">
        <v>514</v>
      </c>
    </row>
    <row r="237" spans="1:15" s="2" customFormat="1" ht="57" x14ac:dyDescent="0.2">
      <c r="A237" s="13">
        <v>233</v>
      </c>
      <c r="B237" s="31" t="s">
        <v>230</v>
      </c>
      <c r="C237" s="31" t="s">
        <v>227</v>
      </c>
      <c r="D237" s="32">
        <v>45383</v>
      </c>
      <c r="E237" s="31" t="s">
        <v>28</v>
      </c>
      <c r="F237" s="31" t="s">
        <v>24</v>
      </c>
      <c r="G237" s="33" t="s">
        <v>25</v>
      </c>
      <c r="H237" s="34">
        <v>8355624</v>
      </c>
      <c r="I237" s="35" t="s">
        <v>25</v>
      </c>
      <c r="J237" s="36" t="s">
        <v>25</v>
      </c>
      <c r="K237" s="36" t="s">
        <v>25</v>
      </c>
      <c r="L237" s="37" t="s">
        <v>25</v>
      </c>
      <c r="M237" s="36" t="s">
        <v>25</v>
      </c>
      <c r="N237" s="38" t="s">
        <v>26</v>
      </c>
      <c r="O237" s="1">
        <v>515</v>
      </c>
    </row>
    <row r="238" spans="1:15" s="2" customFormat="1" ht="57" x14ac:dyDescent="0.2">
      <c r="A238" s="13">
        <v>234</v>
      </c>
      <c r="B238" s="31" t="s">
        <v>229</v>
      </c>
      <c r="C238" s="31" t="s">
        <v>227</v>
      </c>
      <c r="D238" s="32">
        <v>45383</v>
      </c>
      <c r="E238" s="31" t="s">
        <v>28</v>
      </c>
      <c r="F238" s="31" t="s">
        <v>24</v>
      </c>
      <c r="G238" s="33" t="s">
        <v>25</v>
      </c>
      <c r="H238" s="34">
        <v>3996168</v>
      </c>
      <c r="I238" s="35" t="s">
        <v>25</v>
      </c>
      <c r="J238" s="36" t="s">
        <v>25</v>
      </c>
      <c r="K238" s="36" t="s">
        <v>25</v>
      </c>
      <c r="L238" s="37" t="s">
        <v>25</v>
      </c>
      <c r="M238" s="36" t="s">
        <v>25</v>
      </c>
      <c r="N238" s="38" t="s">
        <v>26</v>
      </c>
      <c r="O238" s="1">
        <v>515</v>
      </c>
    </row>
    <row r="239" spans="1:15" s="2" customFormat="1" ht="57" x14ac:dyDescent="0.2">
      <c r="A239" s="13">
        <v>235</v>
      </c>
      <c r="B239" s="31" t="s">
        <v>226</v>
      </c>
      <c r="C239" s="31" t="s">
        <v>227</v>
      </c>
      <c r="D239" s="32">
        <v>45383</v>
      </c>
      <c r="E239" s="31" t="s">
        <v>228</v>
      </c>
      <c r="F239" s="31" t="s">
        <v>24</v>
      </c>
      <c r="G239" s="33" t="s">
        <v>25</v>
      </c>
      <c r="H239" s="34">
        <v>2179728</v>
      </c>
      <c r="I239" s="35" t="s">
        <v>25</v>
      </c>
      <c r="J239" s="36" t="s">
        <v>25</v>
      </c>
      <c r="K239" s="36" t="s">
        <v>25</v>
      </c>
      <c r="L239" s="37" t="s">
        <v>25</v>
      </c>
      <c r="M239" s="36" t="s">
        <v>25</v>
      </c>
      <c r="N239" s="38" t="s">
        <v>26</v>
      </c>
      <c r="O239" s="1">
        <v>515</v>
      </c>
    </row>
    <row r="240" spans="1:15" s="2" customFormat="1" ht="66.5" x14ac:dyDescent="0.2">
      <c r="A240" s="13">
        <v>236</v>
      </c>
      <c r="B240" s="31" t="s">
        <v>443</v>
      </c>
      <c r="C240" s="31" t="s">
        <v>444</v>
      </c>
      <c r="D240" s="32">
        <v>45412</v>
      </c>
      <c r="E240" s="31" t="s">
        <v>445</v>
      </c>
      <c r="F240" s="31" t="s">
        <v>24</v>
      </c>
      <c r="G240" s="33" t="s">
        <v>25</v>
      </c>
      <c r="H240" s="34">
        <v>1982947</v>
      </c>
      <c r="I240" s="35" t="s">
        <v>25</v>
      </c>
      <c r="J240" s="36" t="s">
        <v>25</v>
      </c>
      <c r="K240" s="36" t="s">
        <v>25</v>
      </c>
      <c r="L240" s="37" t="s">
        <v>25</v>
      </c>
      <c r="M240" s="36" t="s">
        <v>25</v>
      </c>
      <c r="N240" s="38" t="s">
        <v>26</v>
      </c>
      <c r="O240" s="1">
        <v>516</v>
      </c>
    </row>
    <row r="241" spans="1:15" s="2" customFormat="1" ht="66.5" x14ac:dyDescent="0.2">
      <c r="A241" s="13">
        <v>237</v>
      </c>
      <c r="B241" s="31" t="s">
        <v>451</v>
      </c>
      <c r="C241" s="31" t="s">
        <v>450</v>
      </c>
      <c r="D241" s="32">
        <v>45383</v>
      </c>
      <c r="E241" s="31" t="s">
        <v>452</v>
      </c>
      <c r="F241" s="31" t="s">
        <v>24</v>
      </c>
      <c r="G241" s="33" t="s">
        <v>25</v>
      </c>
      <c r="H241" s="34">
        <v>11657403</v>
      </c>
      <c r="I241" s="35" t="s">
        <v>25</v>
      </c>
      <c r="J241" s="36" t="s">
        <v>25</v>
      </c>
      <c r="K241" s="36" t="s">
        <v>25</v>
      </c>
      <c r="L241" s="37" t="s">
        <v>25</v>
      </c>
      <c r="M241" s="36" t="s">
        <v>25</v>
      </c>
      <c r="N241" s="38" t="s">
        <v>26</v>
      </c>
      <c r="O241" s="1">
        <v>517</v>
      </c>
    </row>
    <row r="242" spans="1:15" s="2" customFormat="1" ht="66.5" x14ac:dyDescent="0.2">
      <c r="A242" s="13">
        <v>238</v>
      </c>
      <c r="B242" s="31" t="s">
        <v>453</v>
      </c>
      <c r="C242" s="31" t="s">
        <v>450</v>
      </c>
      <c r="D242" s="32">
        <v>45383</v>
      </c>
      <c r="E242" s="31" t="s">
        <v>452</v>
      </c>
      <c r="F242" s="31" t="s">
        <v>24</v>
      </c>
      <c r="G242" s="33" t="s">
        <v>25</v>
      </c>
      <c r="H242" s="34">
        <v>2129760</v>
      </c>
      <c r="I242" s="35" t="s">
        <v>25</v>
      </c>
      <c r="J242" s="36" t="s">
        <v>25</v>
      </c>
      <c r="K242" s="36" t="s">
        <v>25</v>
      </c>
      <c r="L242" s="37" t="s">
        <v>25</v>
      </c>
      <c r="M242" s="36" t="s">
        <v>25</v>
      </c>
      <c r="N242" s="38" t="s">
        <v>26</v>
      </c>
      <c r="O242" s="1">
        <v>517</v>
      </c>
    </row>
    <row r="243" spans="1:15" s="2" customFormat="1" ht="66.5" x14ac:dyDescent="0.2">
      <c r="A243" s="13">
        <v>239</v>
      </c>
      <c r="B243" s="31" t="s">
        <v>454</v>
      </c>
      <c r="C243" s="31" t="s">
        <v>450</v>
      </c>
      <c r="D243" s="32">
        <v>45383</v>
      </c>
      <c r="E243" s="31" t="s">
        <v>28</v>
      </c>
      <c r="F243" s="31" t="s">
        <v>24</v>
      </c>
      <c r="G243" s="33" t="s">
        <v>25</v>
      </c>
      <c r="H243" s="34">
        <v>1453152</v>
      </c>
      <c r="I243" s="35" t="s">
        <v>25</v>
      </c>
      <c r="J243" s="36" t="s">
        <v>25</v>
      </c>
      <c r="K243" s="36" t="s">
        <v>25</v>
      </c>
      <c r="L243" s="37" t="s">
        <v>25</v>
      </c>
      <c r="M243" s="36" t="s">
        <v>25</v>
      </c>
      <c r="N243" s="38" t="s">
        <v>26</v>
      </c>
      <c r="O243" s="1">
        <v>517</v>
      </c>
    </row>
    <row r="244" spans="1:15" s="2" customFormat="1" ht="66.5" x14ac:dyDescent="0.2">
      <c r="A244" s="13">
        <v>240</v>
      </c>
      <c r="B244" s="31" t="s">
        <v>449</v>
      </c>
      <c r="C244" s="31" t="s">
        <v>450</v>
      </c>
      <c r="D244" s="32">
        <v>45383</v>
      </c>
      <c r="E244" s="31" t="s">
        <v>28</v>
      </c>
      <c r="F244" s="31" t="s">
        <v>24</v>
      </c>
      <c r="G244" s="33" t="s">
        <v>25</v>
      </c>
      <c r="H244" s="34">
        <v>1002240</v>
      </c>
      <c r="I244" s="35" t="s">
        <v>25</v>
      </c>
      <c r="J244" s="36" t="s">
        <v>25</v>
      </c>
      <c r="K244" s="36" t="s">
        <v>25</v>
      </c>
      <c r="L244" s="37" t="s">
        <v>25</v>
      </c>
      <c r="M244" s="36" t="s">
        <v>25</v>
      </c>
      <c r="N244" s="38" t="s">
        <v>26</v>
      </c>
      <c r="O244" s="1">
        <v>517</v>
      </c>
    </row>
    <row r="245" spans="1:15" s="2" customFormat="1" ht="66.5" x14ac:dyDescent="0.2">
      <c r="A245" s="13">
        <v>241</v>
      </c>
      <c r="B245" s="31" t="s">
        <v>664</v>
      </c>
      <c r="C245" s="31" t="s">
        <v>450</v>
      </c>
      <c r="D245" s="32">
        <v>45443</v>
      </c>
      <c r="E245" s="31" t="s">
        <v>665</v>
      </c>
      <c r="F245" s="31" t="s">
        <v>24</v>
      </c>
      <c r="G245" s="33" t="s">
        <v>25</v>
      </c>
      <c r="H245" s="34">
        <v>1525604</v>
      </c>
      <c r="I245" s="35" t="s">
        <v>25</v>
      </c>
      <c r="J245" s="36" t="s">
        <v>25</v>
      </c>
      <c r="K245" s="36" t="s">
        <v>25</v>
      </c>
      <c r="L245" s="37" t="s">
        <v>25</v>
      </c>
      <c r="M245" s="36" t="s">
        <v>25</v>
      </c>
      <c r="N245" s="38" t="s">
        <v>26</v>
      </c>
      <c r="O245" s="1">
        <v>517</v>
      </c>
    </row>
    <row r="246" spans="1:15" s="2" customFormat="1" ht="66.5" x14ac:dyDescent="0.2">
      <c r="A246" s="13">
        <v>242</v>
      </c>
      <c r="B246" s="31" t="s">
        <v>91</v>
      </c>
      <c r="C246" s="31" t="s">
        <v>92</v>
      </c>
      <c r="D246" s="32">
        <v>45383</v>
      </c>
      <c r="E246" s="31" t="s">
        <v>93</v>
      </c>
      <c r="F246" s="31" t="s">
        <v>24</v>
      </c>
      <c r="G246" s="33" t="s">
        <v>25</v>
      </c>
      <c r="H246" s="34">
        <v>5444611</v>
      </c>
      <c r="I246" s="35" t="s">
        <v>25</v>
      </c>
      <c r="J246" s="36" t="s">
        <v>25</v>
      </c>
      <c r="K246" s="36" t="s">
        <v>25</v>
      </c>
      <c r="L246" s="37" t="s">
        <v>25</v>
      </c>
      <c r="M246" s="36" t="s">
        <v>25</v>
      </c>
      <c r="N246" s="38" t="s">
        <v>26</v>
      </c>
      <c r="O246" s="1">
        <v>518</v>
      </c>
    </row>
    <row r="247" spans="1:15" s="2" customFormat="1" ht="66.5" x14ac:dyDescent="0.2">
      <c r="A247" s="13">
        <v>243</v>
      </c>
      <c r="B247" s="31" t="s">
        <v>720</v>
      </c>
      <c r="C247" s="31" t="s">
        <v>92</v>
      </c>
      <c r="D247" s="32">
        <v>45449</v>
      </c>
      <c r="E247" s="31" t="s">
        <v>721</v>
      </c>
      <c r="F247" s="31" t="s">
        <v>73</v>
      </c>
      <c r="G247" s="33" t="s">
        <v>25</v>
      </c>
      <c r="H247" s="34">
        <v>1108806</v>
      </c>
      <c r="I247" s="35" t="s">
        <v>25</v>
      </c>
      <c r="J247" s="36" t="s">
        <v>25</v>
      </c>
      <c r="K247" s="36" t="s">
        <v>25</v>
      </c>
      <c r="L247" s="37" t="s">
        <v>25</v>
      </c>
      <c r="M247" s="36" t="s">
        <v>25</v>
      </c>
      <c r="N247" s="38" t="s">
        <v>74</v>
      </c>
      <c r="O247" s="1">
        <v>518</v>
      </c>
    </row>
    <row r="248" spans="1:15" s="2" customFormat="1" ht="57" x14ac:dyDescent="0.2">
      <c r="A248" s="13">
        <v>244</v>
      </c>
      <c r="B248" s="31" t="s">
        <v>82</v>
      </c>
      <c r="C248" s="31" t="s">
        <v>83</v>
      </c>
      <c r="D248" s="32">
        <v>45383</v>
      </c>
      <c r="E248" s="31" t="s">
        <v>84</v>
      </c>
      <c r="F248" s="31" t="s">
        <v>24</v>
      </c>
      <c r="G248" s="33" t="s">
        <v>25</v>
      </c>
      <c r="H248" s="34">
        <v>3120054</v>
      </c>
      <c r="I248" s="35" t="s">
        <v>25</v>
      </c>
      <c r="J248" s="36" t="s">
        <v>25</v>
      </c>
      <c r="K248" s="36" t="s">
        <v>25</v>
      </c>
      <c r="L248" s="37" t="s">
        <v>25</v>
      </c>
      <c r="M248" s="36" t="s">
        <v>25</v>
      </c>
      <c r="N248" s="38" t="s">
        <v>26</v>
      </c>
      <c r="O248" s="1">
        <v>520</v>
      </c>
    </row>
    <row r="249" spans="1:15" s="2" customFormat="1" ht="57" x14ac:dyDescent="0.2">
      <c r="A249" s="13">
        <v>245</v>
      </c>
      <c r="B249" s="31" t="s">
        <v>850</v>
      </c>
      <c r="C249" s="31" t="s">
        <v>456</v>
      </c>
      <c r="D249" s="32">
        <v>45383</v>
      </c>
      <c r="E249" s="31" t="s">
        <v>28</v>
      </c>
      <c r="F249" s="31" t="s">
        <v>24</v>
      </c>
      <c r="G249" s="33" t="s">
        <v>25</v>
      </c>
      <c r="H249" s="34">
        <v>3276501</v>
      </c>
      <c r="I249" s="35" t="s">
        <v>25</v>
      </c>
      <c r="J249" s="36" t="s">
        <v>25</v>
      </c>
      <c r="K249" s="36" t="s">
        <v>25</v>
      </c>
      <c r="L249" s="37" t="s">
        <v>25</v>
      </c>
      <c r="M249" s="36" t="s">
        <v>25</v>
      </c>
      <c r="N249" s="38" t="s">
        <v>26</v>
      </c>
      <c r="O249" s="1">
        <v>521</v>
      </c>
    </row>
    <row r="250" spans="1:15" s="2" customFormat="1" ht="57" x14ac:dyDescent="0.2">
      <c r="A250" s="13">
        <v>246</v>
      </c>
      <c r="B250" s="31" t="s">
        <v>455</v>
      </c>
      <c r="C250" s="31" t="s">
        <v>456</v>
      </c>
      <c r="D250" s="32">
        <v>45385</v>
      </c>
      <c r="E250" s="31" t="s">
        <v>457</v>
      </c>
      <c r="F250" s="31" t="s">
        <v>73</v>
      </c>
      <c r="G250" s="33" t="s">
        <v>25</v>
      </c>
      <c r="H250" s="34">
        <v>3463109</v>
      </c>
      <c r="I250" s="35" t="s">
        <v>25</v>
      </c>
      <c r="J250" s="36" t="s">
        <v>25</v>
      </c>
      <c r="K250" s="36" t="s">
        <v>25</v>
      </c>
      <c r="L250" s="37" t="s">
        <v>25</v>
      </c>
      <c r="M250" s="36" t="s">
        <v>25</v>
      </c>
      <c r="N250" s="38" t="s">
        <v>74</v>
      </c>
      <c r="O250" s="1">
        <v>521</v>
      </c>
    </row>
    <row r="251" spans="1:15" s="2" customFormat="1" ht="76" x14ac:dyDescent="0.2">
      <c r="A251" s="13">
        <v>247</v>
      </c>
      <c r="B251" s="31" t="s">
        <v>458</v>
      </c>
      <c r="C251" s="31" t="s">
        <v>456</v>
      </c>
      <c r="D251" s="32">
        <v>45411</v>
      </c>
      <c r="E251" s="31" t="s">
        <v>459</v>
      </c>
      <c r="F251" s="31" t="s">
        <v>73</v>
      </c>
      <c r="G251" s="33" t="s">
        <v>25</v>
      </c>
      <c r="H251" s="34">
        <v>2559667</v>
      </c>
      <c r="I251" s="35" t="s">
        <v>25</v>
      </c>
      <c r="J251" s="36" t="s">
        <v>25</v>
      </c>
      <c r="K251" s="36" t="s">
        <v>25</v>
      </c>
      <c r="L251" s="37" t="s">
        <v>25</v>
      </c>
      <c r="M251" s="36" t="s">
        <v>25</v>
      </c>
      <c r="N251" s="38" t="s">
        <v>74</v>
      </c>
      <c r="O251" s="1">
        <v>521</v>
      </c>
    </row>
    <row r="252" spans="1:15" s="2" customFormat="1" ht="57" x14ac:dyDescent="0.2">
      <c r="A252" s="13">
        <v>248</v>
      </c>
      <c r="B252" s="31" t="s">
        <v>666</v>
      </c>
      <c r="C252" s="31" t="s">
        <v>456</v>
      </c>
      <c r="D252" s="32">
        <v>45415</v>
      </c>
      <c r="E252" s="31" t="s">
        <v>667</v>
      </c>
      <c r="F252" s="31" t="s">
        <v>55</v>
      </c>
      <c r="G252" s="33" t="s">
        <v>25</v>
      </c>
      <c r="H252" s="34">
        <v>1941156</v>
      </c>
      <c r="I252" s="35" t="s">
        <v>25</v>
      </c>
      <c r="J252" s="36" t="s">
        <v>25</v>
      </c>
      <c r="K252" s="36" t="s">
        <v>25</v>
      </c>
      <c r="L252" s="37" t="s">
        <v>25</v>
      </c>
      <c r="M252" s="36" t="s">
        <v>25</v>
      </c>
      <c r="N252" s="38" t="s">
        <v>56</v>
      </c>
      <c r="O252" s="1">
        <v>521</v>
      </c>
    </row>
    <row r="253" spans="1:15" s="2" customFormat="1" ht="85.5" x14ac:dyDescent="0.2">
      <c r="A253" s="13">
        <v>249</v>
      </c>
      <c r="B253" s="31" t="s">
        <v>668</v>
      </c>
      <c r="C253" s="31" t="s">
        <v>669</v>
      </c>
      <c r="D253" s="32">
        <v>45419</v>
      </c>
      <c r="E253" s="31" t="s">
        <v>670</v>
      </c>
      <c r="F253" s="31" t="s">
        <v>73</v>
      </c>
      <c r="G253" s="33" t="s">
        <v>25</v>
      </c>
      <c r="H253" s="34">
        <v>14152267</v>
      </c>
      <c r="I253" s="35" t="s">
        <v>25</v>
      </c>
      <c r="J253" s="36" t="s">
        <v>25</v>
      </c>
      <c r="K253" s="36" t="s">
        <v>25</v>
      </c>
      <c r="L253" s="37" t="s">
        <v>25</v>
      </c>
      <c r="M253" s="36" t="s">
        <v>25</v>
      </c>
      <c r="N253" s="38" t="s">
        <v>74</v>
      </c>
      <c r="O253" s="1">
        <v>521</v>
      </c>
    </row>
    <row r="254" spans="1:15" s="2" customFormat="1" ht="85.5" x14ac:dyDescent="0.2">
      <c r="A254" s="13">
        <v>250</v>
      </c>
      <c r="B254" s="31" t="s">
        <v>893</v>
      </c>
      <c r="C254" s="31" t="s">
        <v>894</v>
      </c>
      <c r="D254" s="32">
        <v>45467</v>
      </c>
      <c r="E254" s="31" t="s">
        <v>895</v>
      </c>
      <c r="F254" s="31" t="s">
        <v>55</v>
      </c>
      <c r="G254" s="33" t="s">
        <v>25</v>
      </c>
      <c r="H254" s="34">
        <v>10987143</v>
      </c>
      <c r="I254" s="35" t="s">
        <v>25</v>
      </c>
      <c r="J254" s="36" t="s">
        <v>25</v>
      </c>
      <c r="K254" s="36" t="s">
        <v>25</v>
      </c>
      <c r="L254" s="37" t="s">
        <v>25</v>
      </c>
      <c r="M254" s="36" t="s">
        <v>25</v>
      </c>
      <c r="N254" s="38" t="s">
        <v>56</v>
      </c>
      <c r="O254" s="1">
        <v>521</v>
      </c>
    </row>
    <row r="255" spans="1:15" s="2" customFormat="1" ht="66.5" x14ac:dyDescent="0.2">
      <c r="A255" s="13">
        <v>251</v>
      </c>
      <c r="B255" s="31" t="s">
        <v>85</v>
      </c>
      <c r="C255" s="31" t="s">
        <v>86</v>
      </c>
      <c r="D255" s="32">
        <v>45383</v>
      </c>
      <c r="E255" s="31" t="s">
        <v>28</v>
      </c>
      <c r="F255" s="31" t="s">
        <v>55</v>
      </c>
      <c r="G255" s="33" t="s">
        <v>25</v>
      </c>
      <c r="H255" s="34">
        <v>3017847</v>
      </c>
      <c r="I255" s="35" t="s">
        <v>25</v>
      </c>
      <c r="J255" s="36" t="s">
        <v>25</v>
      </c>
      <c r="K255" s="36" t="s">
        <v>25</v>
      </c>
      <c r="L255" s="37" t="s">
        <v>25</v>
      </c>
      <c r="M255" s="36" t="s">
        <v>25</v>
      </c>
      <c r="N255" s="38" t="s">
        <v>56</v>
      </c>
      <c r="O255" s="1">
        <v>522</v>
      </c>
    </row>
    <row r="256" spans="1:15" s="2" customFormat="1" ht="66.5" x14ac:dyDescent="0.2">
      <c r="A256" s="13">
        <v>252</v>
      </c>
      <c r="B256" s="31" t="s">
        <v>87</v>
      </c>
      <c r="C256" s="31" t="s">
        <v>86</v>
      </c>
      <c r="D256" s="32">
        <v>45383</v>
      </c>
      <c r="E256" s="31" t="s">
        <v>88</v>
      </c>
      <c r="F256" s="31" t="s">
        <v>24</v>
      </c>
      <c r="G256" s="33" t="s">
        <v>25</v>
      </c>
      <c r="H256" s="34">
        <v>1402106</v>
      </c>
      <c r="I256" s="35" t="s">
        <v>25</v>
      </c>
      <c r="J256" s="36" t="s">
        <v>25</v>
      </c>
      <c r="K256" s="36" t="s">
        <v>25</v>
      </c>
      <c r="L256" s="37" t="s">
        <v>25</v>
      </c>
      <c r="M256" s="36" t="s">
        <v>25</v>
      </c>
      <c r="N256" s="38" t="s">
        <v>26</v>
      </c>
      <c r="O256" s="1">
        <v>522</v>
      </c>
    </row>
    <row r="257" spans="1:15" s="2" customFormat="1" ht="76" x14ac:dyDescent="0.2">
      <c r="A257" s="13">
        <v>253</v>
      </c>
      <c r="B257" s="31" t="s">
        <v>89</v>
      </c>
      <c r="C257" s="31" t="s">
        <v>86</v>
      </c>
      <c r="D257" s="32">
        <v>45397</v>
      </c>
      <c r="E257" s="31" t="s">
        <v>90</v>
      </c>
      <c r="F257" s="31" t="s">
        <v>55</v>
      </c>
      <c r="G257" s="33" t="s">
        <v>25</v>
      </c>
      <c r="H257" s="34">
        <v>4850817</v>
      </c>
      <c r="I257" s="35" t="s">
        <v>25</v>
      </c>
      <c r="J257" s="36" t="s">
        <v>25</v>
      </c>
      <c r="K257" s="36" t="s">
        <v>25</v>
      </c>
      <c r="L257" s="37" t="s">
        <v>25</v>
      </c>
      <c r="M257" s="36" t="s">
        <v>25</v>
      </c>
      <c r="N257" s="38" t="s">
        <v>56</v>
      </c>
      <c r="O257" s="1">
        <v>522</v>
      </c>
    </row>
    <row r="258" spans="1:15" s="2" customFormat="1" ht="66.5" x14ac:dyDescent="0.2">
      <c r="A258" s="13">
        <v>254</v>
      </c>
      <c r="B258" s="31" t="s">
        <v>595</v>
      </c>
      <c r="C258" s="31" t="s">
        <v>86</v>
      </c>
      <c r="D258" s="32">
        <v>45443</v>
      </c>
      <c r="E258" s="31" t="s">
        <v>28</v>
      </c>
      <c r="F258" s="31" t="s">
        <v>55</v>
      </c>
      <c r="G258" s="33" t="s">
        <v>25</v>
      </c>
      <c r="H258" s="34">
        <v>1338020</v>
      </c>
      <c r="I258" s="35" t="s">
        <v>25</v>
      </c>
      <c r="J258" s="36" t="s">
        <v>25</v>
      </c>
      <c r="K258" s="36" t="s">
        <v>25</v>
      </c>
      <c r="L258" s="37" t="s">
        <v>25</v>
      </c>
      <c r="M258" s="36" t="s">
        <v>25</v>
      </c>
      <c r="N258" s="38" t="s">
        <v>56</v>
      </c>
      <c r="O258" s="1">
        <v>522</v>
      </c>
    </row>
    <row r="259" spans="1:15" s="2" customFormat="1" ht="66.5" x14ac:dyDescent="0.2">
      <c r="A259" s="13">
        <v>255</v>
      </c>
      <c r="B259" s="31" t="s">
        <v>719</v>
      </c>
      <c r="C259" s="31" t="s">
        <v>86</v>
      </c>
      <c r="D259" s="32">
        <v>45471</v>
      </c>
      <c r="E259" s="31" t="s">
        <v>28</v>
      </c>
      <c r="F259" s="31" t="s">
        <v>55</v>
      </c>
      <c r="G259" s="33" t="s">
        <v>25</v>
      </c>
      <c r="H259" s="34">
        <v>1411659</v>
      </c>
      <c r="I259" s="35" t="s">
        <v>25</v>
      </c>
      <c r="J259" s="36" t="s">
        <v>25</v>
      </c>
      <c r="K259" s="36" t="s">
        <v>25</v>
      </c>
      <c r="L259" s="37" t="s">
        <v>25</v>
      </c>
      <c r="M259" s="36" t="s">
        <v>25</v>
      </c>
      <c r="N259" s="38" t="s">
        <v>56</v>
      </c>
      <c r="O259" s="1">
        <v>522</v>
      </c>
    </row>
    <row r="260" spans="1:15" s="2" customFormat="1" ht="76" x14ac:dyDescent="0.2">
      <c r="A260" s="13">
        <v>256</v>
      </c>
      <c r="B260" s="31" t="s">
        <v>231</v>
      </c>
      <c r="C260" s="31" t="s">
        <v>232</v>
      </c>
      <c r="D260" s="32">
        <v>45383</v>
      </c>
      <c r="E260" s="31" t="s">
        <v>233</v>
      </c>
      <c r="F260" s="31" t="s">
        <v>73</v>
      </c>
      <c r="G260" s="33" t="s">
        <v>25</v>
      </c>
      <c r="H260" s="34">
        <v>3928900</v>
      </c>
      <c r="I260" s="35" t="s">
        <v>25</v>
      </c>
      <c r="J260" s="36" t="s">
        <v>25</v>
      </c>
      <c r="K260" s="36" t="s">
        <v>25</v>
      </c>
      <c r="L260" s="37" t="s">
        <v>25</v>
      </c>
      <c r="M260" s="36" t="s">
        <v>25</v>
      </c>
      <c r="N260" s="38" t="s">
        <v>74</v>
      </c>
      <c r="O260" s="1">
        <v>523</v>
      </c>
    </row>
    <row r="261" spans="1:15" s="2" customFormat="1" ht="76" x14ac:dyDescent="0.2">
      <c r="A261" s="13">
        <v>257</v>
      </c>
      <c r="B261" s="31" t="s">
        <v>237</v>
      </c>
      <c r="C261" s="31" t="s">
        <v>232</v>
      </c>
      <c r="D261" s="32">
        <v>45383</v>
      </c>
      <c r="E261" s="31" t="s">
        <v>28</v>
      </c>
      <c r="F261" s="31" t="s">
        <v>24</v>
      </c>
      <c r="G261" s="33" t="s">
        <v>25</v>
      </c>
      <c r="H261" s="34">
        <v>3542058</v>
      </c>
      <c r="I261" s="35" t="s">
        <v>25</v>
      </c>
      <c r="J261" s="36" t="s">
        <v>25</v>
      </c>
      <c r="K261" s="36" t="s">
        <v>25</v>
      </c>
      <c r="L261" s="37" t="s">
        <v>25</v>
      </c>
      <c r="M261" s="36" t="s">
        <v>25</v>
      </c>
      <c r="N261" s="38" t="s">
        <v>26</v>
      </c>
      <c r="O261" s="1">
        <v>523</v>
      </c>
    </row>
    <row r="262" spans="1:15" s="2" customFormat="1" ht="76" x14ac:dyDescent="0.2">
      <c r="A262" s="13">
        <v>258</v>
      </c>
      <c r="B262" s="31" t="s">
        <v>236</v>
      </c>
      <c r="C262" s="31" t="s">
        <v>232</v>
      </c>
      <c r="D262" s="32">
        <v>45383</v>
      </c>
      <c r="E262" s="31" t="s">
        <v>28</v>
      </c>
      <c r="F262" s="31" t="s">
        <v>24</v>
      </c>
      <c r="G262" s="33" t="s">
        <v>25</v>
      </c>
      <c r="H262" s="34">
        <v>2971696</v>
      </c>
      <c r="I262" s="35" t="s">
        <v>25</v>
      </c>
      <c r="J262" s="36" t="s">
        <v>25</v>
      </c>
      <c r="K262" s="36" t="s">
        <v>25</v>
      </c>
      <c r="L262" s="37" t="s">
        <v>25</v>
      </c>
      <c r="M262" s="36" t="s">
        <v>25</v>
      </c>
      <c r="N262" s="38" t="s">
        <v>26</v>
      </c>
      <c r="O262" s="1">
        <v>523</v>
      </c>
    </row>
    <row r="263" spans="1:15" s="2" customFormat="1" ht="76" x14ac:dyDescent="0.2">
      <c r="A263" s="13">
        <v>259</v>
      </c>
      <c r="B263" s="31" t="s">
        <v>234</v>
      </c>
      <c r="C263" s="31" t="s">
        <v>232</v>
      </c>
      <c r="D263" s="32">
        <v>45383</v>
      </c>
      <c r="E263" s="31" t="s">
        <v>235</v>
      </c>
      <c r="F263" s="31" t="s">
        <v>24</v>
      </c>
      <c r="G263" s="33" t="s">
        <v>25</v>
      </c>
      <c r="H263" s="34">
        <v>1089864</v>
      </c>
      <c r="I263" s="35" t="s">
        <v>25</v>
      </c>
      <c r="J263" s="36" t="s">
        <v>25</v>
      </c>
      <c r="K263" s="36" t="s">
        <v>25</v>
      </c>
      <c r="L263" s="37" t="s">
        <v>25</v>
      </c>
      <c r="M263" s="36" t="s">
        <v>25</v>
      </c>
      <c r="N263" s="38" t="s">
        <v>26</v>
      </c>
      <c r="O263" s="1">
        <v>523</v>
      </c>
    </row>
    <row r="264" spans="1:15" s="2" customFormat="1" ht="76" x14ac:dyDescent="0.2">
      <c r="A264" s="13">
        <v>260</v>
      </c>
      <c r="B264" s="31" t="s">
        <v>620</v>
      </c>
      <c r="C264" s="31" t="s">
        <v>232</v>
      </c>
      <c r="D264" s="32">
        <v>45401</v>
      </c>
      <c r="E264" s="31" t="s">
        <v>621</v>
      </c>
      <c r="F264" s="31" t="s">
        <v>73</v>
      </c>
      <c r="G264" s="33" t="s">
        <v>25</v>
      </c>
      <c r="H264" s="34">
        <v>1089864</v>
      </c>
      <c r="I264" s="35" t="s">
        <v>25</v>
      </c>
      <c r="J264" s="36" t="s">
        <v>25</v>
      </c>
      <c r="K264" s="36" t="s">
        <v>25</v>
      </c>
      <c r="L264" s="37" t="s">
        <v>25</v>
      </c>
      <c r="M264" s="36" t="s">
        <v>25</v>
      </c>
      <c r="N264" s="38" t="s">
        <v>622</v>
      </c>
      <c r="O264" s="1">
        <v>523</v>
      </c>
    </row>
    <row r="265" spans="1:15" s="2" customFormat="1" ht="76" x14ac:dyDescent="0.2">
      <c r="A265" s="13">
        <v>261</v>
      </c>
      <c r="B265" s="31" t="s">
        <v>623</v>
      </c>
      <c r="C265" s="31" t="s">
        <v>232</v>
      </c>
      <c r="D265" s="32">
        <v>45415</v>
      </c>
      <c r="E265" s="31" t="s">
        <v>624</v>
      </c>
      <c r="F265" s="31" t="s">
        <v>24</v>
      </c>
      <c r="G265" s="33" t="s">
        <v>25</v>
      </c>
      <c r="H265" s="34">
        <v>42072162</v>
      </c>
      <c r="I265" s="35" t="s">
        <v>25</v>
      </c>
      <c r="J265" s="36" t="s">
        <v>25</v>
      </c>
      <c r="K265" s="36" t="s">
        <v>25</v>
      </c>
      <c r="L265" s="37" t="s">
        <v>25</v>
      </c>
      <c r="M265" s="36" t="s">
        <v>25</v>
      </c>
      <c r="N265" s="38" t="s">
        <v>26</v>
      </c>
      <c r="O265" s="1">
        <v>523</v>
      </c>
    </row>
    <row r="266" spans="1:15" s="2" customFormat="1" ht="76" x14ac:dyDescent="0.2">
      <c r="A266" s="13">
        <v>262</v>
      </c>
      <c r="B266" s="31" t="s">
        <v>238</v>
      </c>
      <c r="C266" s="31" t="s">
        <v>232</v>
      </c>
      <c r="D266" s="32">
        <v>45420</v>
      </c>
      <c r="E266" s="31" t="s">
        <v>239</v>
      </c>
      <c r="F266" s="31" t="s">
        <v>55</v>
      </c>
      <c r="G266" s="33" t="s">
        <v>25</v>
      </c>
      <c r="H266" s="34">
        <v>1223070</v>
      </c>
      <c r="I266" s="35" t="s">
        <v>25</v>
      </c>
      <c r="J266" s="36" t="s">
        <v>25</v>
      </c>
      <c r="K266" s="36" t="s">
        <v>25</v>
      </c>
      <c r="L266" s="37" t="s">
        <v>25</v>
      </c>
      <c r="M266" s="36" t="s">
        <v>25</v>
      </c>
      <c r="N266" s="38" t="s">
        <v>56</v>
      </c>
      <c r="O266" s="1">
        <v>523</v>
      </c>
    </row>
    <row r="267" spans="1:15" s="2" customFormat="1" ht="76" x14ac:dyDescent="0.2">
      <c r="A267" s="13">
        <v>263</v>
      </c>
      <c r="B267" s="31" t="s">
        <v>240</v>
      </c>
      <c r="C267" s="31" t="s">
        <v>232</v>
      </c>
      <c r="D267" s="32">
        <v>45437</v>
      </c>
      <c r="E267" s="31" t="s">
        <v>28</v>
      </c>
      <c r="F267" s="31" t="s">
        <v>55</v>
      </c>
      <c r="G267" s="33" t="s">
        <v>25</v>
      </c>
      <c r="H267" s="34">
        <v>3134488</v>
      </c>
      <c r="I267" s="35" t="s">
        <v>25</v>
      </c>
      <c r="J267" s="36" t="s">
        <v>25</v>
      </c>
      <c r="K267" s="36" t="s">
        <v>25</v>
      </c>
      <c r="L267" s="37" t="s">
        <v>25</v>
      </c>
      <c r="M267" s="36" t="s">
        <v>25</v>
      </c>
      <c r="N267" s="38" t="s">
        <v>56</v>
      </c>
      <c r="O267" s="1">
        <v>523</v>
      </c>
    </row>
    <row r="268" spans="1:15" s="2" customFormat="1" ht="76" x14ac:dyDescent="0.2">
      <c r="A268" s="13">
        <v>264</v>
      </c>
      <c r="B268" s="31" t="s">
        <v>742</v>
      </c>
      <c r="C268" s="31" t="s">
        <v>232</v>
      </c>
      <c r="D268" s="32">
        <v>45458</v>
      </c>
      <c r="E268" s="31" t="s">
        <v>743</v>
      </c>
      <c r="F268" s="31" t="s">
        <v>24</v>
      </c>
      <c r="G268" s="33" t="s">
        <v>25</v>
      </c>
      <c r="H268" s="34">
        <v>150652578</v>
      </c>
      <c r="I268" s="35" t="s">
        <v>25</v>
      </c>
      <c r="J268" s="36" t="s">
        <v>25</v>
      </c>
      <c r="K268" s="36" t="s">
        <v>25</v>
      </c>
      <c r="L268" s="37" t="s">
        <v>25</v>
      </c>
      <c r="M268" s="36" t="s">
        <v>25</v>
      </c>
      <c r="N268" s="38" t="s">
        <v>26</v>
      </c>
      <c r="O268" s="1">
        <v>523</v>
      </c>
    </row>
    <row r="269" spans="1:15" s="2" customFormat="1" ht="57" x14ac:dyDescent="0.2">
      <c r="A269" s="13">
        <v>265</v>
      </c>
      <c r="B269" s="31" t="s">
        <v>647</v>
      </c>
      <c r="C269" s="31" t="s">
        <v>648</v>
      </c>
      <c r="D269" s="32">
        <v>45422</v>
      </c>
      <c r="E269" s="31" t="s">
        <v>28</v>
      </c>
      <c r="F269" s="31" t="s">
        <v>55</v>
      </c>
      <c r="G269" s="33" t="s">
        <v>25</v>
      </c>
      <c r="H269" s="34">
        <v>1567757</v>
      </c>
      <c r="I269" s="35" t="s">
        <v>25</v>
      </c>
      <c r="J269" s="36" t="s">
        <v>25</v>
      </c>
      <c r="K269" s="36" t="s">
        <v>25</v>
      </c>
      <c r="L269" s="37" t="s">
        <v>25</v>
      </c>
      <c r="M269" s="36" t="s">
        <v>25</v>
      </c>
      <c r="N269" s="38" t="s">
        <v>56</v>
      </c>
      <c r="O269" s="1">
        <v>524</v>
      </c>
    </row>
    <row r="270" spans="1:15" s="2" customFormat="1" ht="57" x14ac:dyDescent="0.2">
      <c r="A270" s="13">
        <v>266</v>
      </c>
      <c r="B270" s="31" t="s">
        <v>649</v>
      </c>
      <c r="C270" s="31" t="s">
        <v>648</v>
      </c>
      <c r="D270" s="32">
        <v>45427</v>
      </c>
      <c r="E270" s="31" t="s">
        <v>28</v>
      </c>
      <c r="F270" s="31" t="s">
        <v>24</v>
      </c>
      <c r="G270" s="33" t="s">
        <v>25</v>
      </c>
      <c r="H270" s="34">
        <v>3315210</v>
      </c>
      <c r="I270" s="35" t="s">
        <v>25</v>
      </c>
      <c r="J270" s="36" t="s">
        <v>25</v>
      </c>
      <c r="K270" s="36" t="s">
        <v>25</v>
      </c>
      <c r="L270" s="37" t="s">
        <v>25</v>
      </c>
      <c r="M270" s="36" t="s">
        <v>25</v>
      </c>
      <c r="N270" s="38" t="s">
        <v>26</v>
      </c>
      <c r="O270" s="1">
        <v>524</v>
      </c>
    </row>
    <row r="271" spans="1:15" s="2" customFormat="1" ht="66.5" x14ac:dyDescent="0.2">
      <c r="A271" s="13">
        <v>267</v>
      </c>
      <c r="B271" s="31" t="s">
        <v>42</v>
      </c>
      <c r="C271" s="31" t="s">
        <v>40</v>
      </c>
      <c r="D271" s="32">
        <v>45383</v>
      </c>
      <c r="E271" s="31" t="s">
        <v>43</v>
      </c>
      <c r="F271" s="31" t="s">
        <v>24</v>
      </c>
      <c r="G271" s="33" t="s">
        <v>25</v>
      </c>
      <c r="H271" s="34">
        <v>2461747</v>
      </c>
      <c r="I271" s="35" t="s">
        <v>25</v>
      </c>
      <c r="J271" s="36" t="s">
        <v>25</v>
      </c>
      <c r="K271" s="36" t="s">
        <v>25</v>
      </c>
      <c r="L271" s="37" t="s">
        <v>25</v>
      </c>
      <c r="M271" s="36" t="s">
        <v>25</v>
      </c>
      <c r="N271" s="38" t="s">
        <v>26</v>
      </c>
      <c r="O271" s="1">
        <v>601</v>
      </c>
    </row>
    <row r="272" spans="1:15" s="2" customFormat="1" ht="66.5" x14ac:dyDescent="0.2">
      <c r="A272" s="13">
        <v>268</v>
      </c>
      <c r="B272" s="31" t="s">
        <v>39</v>
      </c>
      <c r="C272" s="31" t="s">
        <v>40</v>
      </c>
      <c r="D272" s="32">
        <v>45383</v>
      </c>
      <c r="E272" s="31" t="s">
        <v>41</v>
      </c>
      <c r="F272" s="31" t="s">
        <v>24</v>
      </c>
      <c r="G272" s="33" t="s">
        <v>25</v>
      </c>
      <c r="H272" s="34">
        <v>2170334</v>
      </c>
      <c r="I272" s="35" t="s">
        <v>25</v>
      </c>
      <c r="J272" s="36" t="s">
        <v>25</v>
      </c>
      <c r="K272" s="36" t="s">
        <v>25</v>
      </c>
      <c r="L272" s="37" t="s">
        <v>25</v>
      </c>
      <c r="M272" s="36" t="s">
        <v>25</v>
      </c>
      <c r="N272" s="38" t="s">
        <v>26</v>
      </c>
      <c r="O272" s="1">
        <v>601</v>
      </c>
    </row>
    <row r="273" spans="1:15" s="2" customFormat="1" ht="66.5" x14ac:dyDescent="0.2">
      <c r="A273" s="13">
        <v>269</v>
      </c>
      <c r="B273" s="31" t="s">
        <v>45</v>
      </c>
      <c r="C273" s="31" t="s">
        <v>40</v>
      </c>
      <c r="D273" s="32">
        <v>45383</v>
      </c>
      <c r="E273" s="31" t="s">
        <v>46</v>
      </c>
      <c r="F273" s="31" t="s">
        <v>24</v>
      </c>
      <c r="G273" s="33" t="s">
        <v>25</v>
      </c>
      <c r="H273" s="34">
        <v>1210608</v>
      </c>
      <c r="I273" s="35" t="s">
        <v>25</v>
      </c>
      <c r="J273" s="36" t="s">
        <v>25</v>
      </c>
      <c r="K273" s="36" t="s">
        <v>25</v>
      </c>
      <c r="L273" s="37" t="s">
        <v>25</v>
      </c>
      <c r="M273" s="36" t="s">
        <v>25</v>
      </c>
      <c r="N273" s="38" t="s">
        <v>26</v>
      </c>
      <c r="O273" s="1">
        <v>601</v>
      </c>
    </row>
    <row r="274" spans="1:15" s="2" customFormat="1" ht="66.5" x14ac:dyDescent="0.2">
      <c r="A274" s="13">
        <v>270</v>
      </c>
      <c r="B274" s="31" t="s">
        <v>47</v>
      </c>
      <c r="C274" s="31" t="s">
        <v>40</v>
      </c>
      <c r="D274" s="32">
        <v>45383</v>
      </c>
      <c r="E274" s="31" t="s">
        <v>48</v>
      </c>
      <c r="F274" s="31" t="s">
        <v>24</v>
      </c>
      <c r="G274" s="33" t="s">
        <v>25</v>
      </c>
      <c r="H274" s="34">
        <v>1192747</v>
      </c>
      <c r="I274" s="35" t="s">
        <v>25</v>
      </c>
      <c r="J274" s="36" t="s">
        <v>25</v>
      </c>
      <c r="K274" s="36" t="s">
        <v>25</v>
      </c>
      <c r="L274" s="37" t="s">
        <v>25</v>
      </c>
      <c r="M274" s="36" t="s">
        <v>25</v>
      </c>
      <c r="N274" s="38" t="s">
        <v>26</v>
      </c>
      <c r="O274" s="1">
        <v>601</v>
      </c>
    </row>
    <row r="275" spans="1:15" s="2" customFormat="1" ht="66.5" x14ac:dyDescent="0.2">
      <c r="A275" s="13">
        <v>271</v>
      </c>
      <c r="B275" s="31" t="s">
        <v>44</v>
      </c>
      <c r="C275" s="31" t="s">
        <v>40</v>
      </c>
      <c r="D275" s="32">
        <v>45383</v>
      </c>
      <c r="E275" s="31" t="s">
        <v>43</v>
      </c>
      <c r="F275" s="31" t="s">
        <v>24</v>
      </c>
      <c r="G275" s="33" t="s">
        <v>25</v>
      </c>
      <c r="H275" s="34">
        <v>1186273</v>
      </c>
      <c r="I275" s="35" t="s">
        <v>25</v>
      </c>
      <c r="J275" s="36" t="s">
        <v>25</v>
      </c>
      <c r="K275" s="36" t="s">
        <v>25</v>
      </c>
      <c r="L275" s="37" t="s">
        <v>25</v>
      </c>
      <c r="M275" s="36" t="s">
        <v>25</v>
      </c>
      <c r="N275" s="38" t="s">
        <v>26</v>
      </c>
      <c r="O275" s="1">
        <v>601</v>
      </c>
    </row>
    <row r="276" spans="1:15" s="2" customFormat="1" ht="57" x14ac:dyDescent="0.2">
      <c r="A276" s="13">
        <v>272</v>
      </c>
      <c r="B276" s="31" t="s">
        <v>561</v>
      </c>
      <c r="C276" s="31" t="s">
        <v>562</v>
      </c>
      <c r="D276" s="32">
        <v>45383</v>
      </c>
      <c r="E276" s="31" t="s">
        <v>563</v>
      </c>
      <c r="F276" s="31" t="s">
        <v>24</v>
      </c>
      <c r="G276" s="33" t="s">
        <v>25</v>
      </c>
      <c r="H276" s="34">
        <v>5787178</v>
      </c>
      <c r="I276" s="35" t="s">
        <v>25</v>
      </c>
      <c r="J276" s="36" t="s">
        <v>25</v>
      </c>
      <c r="K276" s="36" t="s">
        <v>25</v>
      </c>
      <c r="L276" s="37" t="s">
        <v>25</v>
      </c>
      <c r="M276" s="36" t="s">
        <v>25</v>
      </c>
      <c r="N276" s="38" t="s">
        <v>26</v>
      </c>
      <c r="O276" s="1">
        <v>602</v>
      </c>
    </row>
    <row r="277" spans="1:15" s="2" customFormat="1" ht="57" x14ac:dyDescent="0.2">
      <c r="A277" s="13">
        <v>273</v>
      </c>
      <c r="B277" s="31" t="s">
        <v>711</v>
      </c>
      <c r="C277" s="31" t="s">
        <v>562</v>
      </c>
      <c r="D277" s="32">
        <v>45428</v>
      </c>
      <c r="E277" s="31" t="s">
        <v>712</v>
      </c>
      <c r="F277" s="31" t="s">
        <v>24</v>
      </c>
      <c r="G277" s="33" t="s">
        <v>25</v>
      </c>
      <c r="H277" s="34">
        <v>2487265</v>
      </c>
      <c r="I277" s="35" t="s">
        <v>25</v>
      </c>
      <c r="J277" s="36" t="s">
        <v>25</v>
      </c>
      <c r="K277" s="36" t="s">
        <v>25</v>
      </c>
      <c r="L277" s="37" t="s">
        <v>25</v>
      </c>
      <c r="M277" s="36" t="s">
        <v>25</v>
      </c>
      <c r="N277" s="38" t="s">
        <v>26</v>
      </c>
      <c r="O277" s="1">
        <v>602</v>
      </c>
    </row>
    <row r="278" spans="1:15" s="2" customFormat="1" ht="66.5" x14ac:dyDescent="0.2">
      <c r="A278" s="13">
        <v>274</v>
      </c>
      <c r="B278" s="31" t="s">
        <v>736</v>
      </c>
      <c r="C278" s="31" t="s">
        <v>737</v>
      </c>
      <c r="D278" s="32">
        <v>45439</v>
      </c>
      <c r="E278" s="31" t="s">
        <v>738</v>
      </c>
      <c r="F278" s="31" t="s">
        <v>24</v>
      </c>
      <c r="G278" s="33" t="s">
        <v>25</v>
      </c>
      <c r="H278" s="34">
        <v>6926490</v>
      </c>
      <c r="I278" s="35" t="s">
        <v>25</v>
      </c>
      <c r="J278" s="36" t="s">
        <v>25</v>
      </c>
      <c r="K278" s="36" t="s">
        <v>25</v>
      </c>
      <c r="L278" s="37" t="s">
        <v>25</v>
      </c>
      <c r="M278" s="36" t="s">
        <v>25</v>
      </c>
      <c r="N278" s="38" t="s">
        <v>26</v>
      </c>
      <c r="O278" s="1">
        <v>603</v>
      </c>
    </row>
    <row r="279" spans="1:15" s="2" customFormat="1" ht="57" x14ac:dyDescent="0.2">
      <c r="A279" s="13">
        <v>275</v>
      </c>
      <c r="B279" s="31" t="s">
        <v>823</v>
      </c>
      <c r="C279" s="31" t="s">
        <v>216</v>
      </c>
      <c r="D279" s="32">
        <v>45383</v>
      </c>
      <c r="E279" s="31" t="s">
        <v>824</v>
      </c>
      <c r="F279" s="31" t="s">
        <v>24</v>
      </c>
      <c r="G279" s="33" t="s">
        <v>25</v>
      </c>
      <c r="H279" s="34">
        <v>2134722</v>
      </c>
      <c r="I279" s="35" t="s">
        <v>25</v>
      </c>
      <c r="J279" s="36" t="s">
        <v>25</v>
      </c>
      <c r="K279" s="36" t="s">
        <v>25</v>
      </c>
      <c r="L279" s="37" t="s">
        <v>25</v>
      </c>
      <c r="M279" s="36" t="s">
        <v>25</v>
      </c>
      <c r="N279" s="38" t="s">
        <v>26</v>
      </c>
      <c r="O279" s="1">
        <v>604</v>
      </c>
    </row>
    <row r="280" spans="1:15" s="2" customFormat="1" ht="57" x14ac:dyDescent="0.2">
      <c r="A280" s="13">
        <v>276</v>
      </c>
      <c r="B280" s="31" t="s">
        <v>825</v>
      </c>
      <c r="C280" s="31" t="s">
        <v>216</v>
      </c>
      <c r="D280" s="32">
        <v>45383</v>
      </c>
      <c r="E280" s="31" t="s">
        <v>826</v>
      </c>
      <c r="F280" s="31" t="s">
        <v>24</v>
      </c>
      <c r="G280" s="33" t="s">
        <v>25</v>
      </c>
      <c r="H280" s="34">
        <v>1205240</v>
      </c>
      <c r="I280" s="35" t="s">
        <v>25</v>
      </c>
      <c r="J280" s="36" t="s">
        <v>25</v>
      </c>
      <c r="K280" s="36" t="s">
        <v>25</v>
      </c>
      <c r="L280" s="37" t="s">
        <v>25</v>
      </c>
      <c r="M280" s="36" t="s">
        <v>25</v>
      </c>
      <c r="N280" s="38" t="s">
        <v>26</v>
      </c>
      <c r="O280" s="1">
        <v>604</v>
      </c>
    </row>
    <row r="281" spans="1:15" s="2" customFormat="1" ht="57" x14ac:dyDescent="0.2">
      <c r="A281" s="13">
        <v>277</v>
      </c>
      <c r="B281" s="31" t="s">
        <v>215</v>
      </c>
      <c r="C281" s="31" t="s">
        <v>216</v>
      </c>
      <c r="D281" s="32">
        <v>45386</v>
      </c>
      <c r="E281" s="31" t="s">
        <v>217</v>
      </c>
      <c r="F281" s="31" t="s">
        <v>73</v>
      </c>
      <c r="G281" s="33" t="s">
        <v>25</v>
      </c>
      <c r="H281" s="34">
        <v>7897574</v>
      </c>
      <c r="I281" s="35" t="s">
        <v>25</v>
      </c>
      <c r="J281" s="36" t="s">
        <v>25</v>
      </c>
      <c r="K281" s="36" t="s">
        <v>25</v>
      </c>
      <c r="L281" s="37" t="s">
        <v>25</v>
      </c>
      <c r="M281" s="36" t="s">
        <v>25</v>
      </c>
      <c r="N281" s="38" t="s">
        <v>74</v>
      </c>
      <c r="O281" s="1">
        <v>604</v>
      </c>
    </row>
    <row r="282" spans="1:15" s="2" customFormat="1" ht="66.5" x14ac:dyDescent="0.2">
      <c r="A282" s="13">
        <v>278</v>
      </c>
      <c r="B282" s="31" t="s">
        <v>739</v>
      </c>
      <c r="C282" s="31" t="s">
        <v>216</v>
      </c>
      <c r="D282" s="32">
        <v>45464</v>
      </c>
      <c r="E282" s="31" t="s">
        <v>740</v>
      </c>
      <c r="F282" s="31" t="s">
        <v>24</v>
      </c>
      <c r="G282" s="33" t="s">
        <v>25</v>
      </c>
      <c r="H282" s="34">
        <v>3403903</v>
      </c>
      <c r="I282" s="35" t="s">
        <v>25</v>
      </c>
      <c r="J282" s="36" t="s">
        <v>25</v>
      </c>
      <c r="K282" s="36" t="s">
        <v>25</v>
      </c>
      <c r="L282" s="37" t="s">
        <v>25</v>
      </c>
      <c r="M282" s="36" t="s">
        <v>25</v>
      </c>
      <c r="N282" s="38" t="s">
        <v>26</v>
      </c>
      <c r="O282" s="1">
        <v>604</v>
      </c>
    </row>
    <row r="283" spans="1:15" s="2" customFormat="1" ht="57" x14ac:dyDescent="0.2">
      <c r="A283" s="13">
        <v>279</v>
      </c>
      <c r="B283" s="31" t="s">
        <v>813</v>
      </c>
      <c r="C283" s="31" t="s">
        <v>206</v>
      </c>
      <c r="D283" s="32">
        <v>45383</v>
      </c>
      <c r="E283" s="31" t="s">
        <v>814</v>
      </c>
      <c r="F283" s="31" t="s">
        <v>24</v>
      </c>
      <c r="G283" s="33" t="s">
        <v>25</v>
      </c>
      <c r="H283" s="34">
        <v>6665990</v>
      </c>
      <c r="I283" s="35" t="s">
        <v>25</v>
      </c>
      <c r="J283" s="36" t="s">
        <v>25</v>
      </c>
      <c r="K283" s="36" t="s">
        <v>25</v>
      </c>
      <c r="L283" s="37" t="s">
        <v>25</v>
      </c>
      <c r="M283" s="36" t="s">
        <v>25</v>
      </c>
      <c r="N283" s="38" t="s">
        <v>26</v>
      </c>
      <c r="O283" s="1">
        <v>605</v>
      </c>
    </row>
    <row r="284" spans="1:15" s="2" customFormat="1" ht="57" x14ac:dyDescent="0.2">
      <c r="A284" s="13">
        <v>280</v>
      </c>
      <c r="B284" s="31" t="s">
        <v>210</v>
      </c>
      <c r="C284" s="31" t="s">
        <v>206</v>
      </c>
      <c r="D284" s="32">
        <v>45384</v>
      </c>
      <c r="E284" s="31" t="s">
        <v>211</v>
      </c>
      <c r="F284" s="31" t="s">
        <v>24</v>
      </c>
      <c r="G284" s="33" t="s">
        <v>25</v>
      </c>
      <c r="H284" s="34">
        <v>2691252</v>
      </c>
      <c r="I284" s="35" t="s">
        <v>25</v>
      </c>
      <c r="J284" s="36" t="s">
        <v>25</v>
      </c>
      <c r="K284" s="36" t="s">
        <v>25</v>
      </c>
      <c r="L284" s="37" t="s">
        <v>25</v>
      </c>
      <c r="M284" s="36" t="s">
        <v>25</v>
      </c>
      <c r="N284" s="38" t="s">
        <v>26</v>
      </c>
      <c r="O284" s="1">
        <v>605</v>
      </c>
    </row>
    <row r="285" spans="1:15" s="2" customFormat="1" ht="57" x14ac:dyDescent="0.2">
      <c r="A285" s="13">
        <v>281</v>
      </c>
      <c r="B285" s="31" t="s">
        <v>212</v>
      </c>
      <c r="C285" s="31" t="s">
        <v>206</v>
      </c>
      <c r="D285" s="32">
        <v>45384</v>
      </c>
      <c r="E285" s="31" t="s">
        <v>211</v>
      </c>
      <c r="F285" s="31" t="s">
        <v>24</v>
      </c>
      <c r="G285" s="33" t="s">
        <v>25</v>
      </c>
      <c r="H285" s="34">
        <v>2691252</v>
      </c>
      <c r="I285" s="35" t="s">
        <v>25</v>
      </c>
      <c r="J285" s="36" t="s">
        <v>25</v>
      </c>
      <c r="K285" s="36" t="s">
        <v>25</v>
      </c>
      <c r="L285" s="37" t="s">
        <v>25</v>
      </c>
      <c r="M285" s="36" t="s">
        <v>25</v>
      </c>
      <c r="N285" s="38" t="s">
        <v>26</v>
      </c>
      <c r="O285" s="1">
        <v>605</v>
      </c>
    </row>
    <row r="286" spans="1:15" s="2" customFormat="1" ht="57" x14ac:dyDescent="0.2">
      <c r="A286" s="13">
        <v>282</v>
      </c>
      <c r="B286" s="31" t="s">
        <v>213</v>
      </c>
      <c r="C286" s="31" t="s">
        <v>206</v>
      </c>
      <c r="D286" s="32">
        <v>45384</v>
      </c>
      <c r="E286" s="31" t="s">
        <v>214</v>
      </c>
      <c r="F286" s="31" t="s">
        <v>131</v>
      </c>
      <c r="G286" s="33" t="s">
        <v>25</v>
      </c>
      <c r="H286" s="34">
        <v>2245371</v>
      </c>
      <c r="I286" s="35" t="s">
        <v>25</v>
      </c>
      <c r="J286" s="36" t="s">
        <v>25</v>
      </c>
      <c r="K286" s="36" t="s">
        <v>25</v>
      </c>
      <c r="L286" s="37" t="s">
        <v>25</v>
      </c>
      <c r="M286" s="36" t="s">
        <v>25</v>
      </c>
      <c r="N286" s="38" t="s">
        <v>26</v>
      </c>
      <c r="O286" s="1">
        <v>605</v>
      </c>
    </row>
    <row r="287" spans="1:15" s="2" customFormat="1" ht="57" x14ac:dyDescent="0.2">
      <c r="A287" s="13">
        <v>283</v>
      </c>
      <c r="B287" s="31" t="s">
        <v>205</v>
      </c>
      <c r="C287" s="31" t="s">
        <v>206</v>
      </c>
      <c r="D287" s="32">
        <v>45384</v>
      </c>
      <c r="E287" s="31" t="s">
        <v>207</v>
      </c>
      <c r="F287" s="31" t="s">
        <v>24</v>
      </c>
      <c r="G287" s="33" t="s">
        <v>25</v>
      </c>
      <c r="H287" s="34">
        <v>1534014</v>
      </c>
      <c r="I287" s="35" t="s">
        <v>25</v>
      </c>
      <c r="J287" s="36" t="s">
        <v>25</v>
      </c>
      <c r="K287" s="36" t="s">
        <v>25</v>
      </c>
      <c r="L287" s="37" t="s">
        <v>25</v>
      </c>
      <c r="M287" s="36" t="s">
        <v>25</v>
      </c>
      <c r="N287" s="38" t="s">
        <v>26</v>
      </c>
      <c r="O287" s="1">
        <v>605</v>
      </c>
    </row>
    <row r="288" spans="1:15" s="2" customFormat="1" ht="66.5" x14ac:dyDescent="0.2">
      <c r="A288" s="13">
        <v>284</v>
      </c>
      <c r="B288" s="31" t="s">
        <v>208</v>
      </c>
      <c r="C288" s="31" t="s">
        <v>206</v>
      </c>
      <c r="D288" s="32">
        <v>45384</v>
      </c>
      <c r="E288" s="31" t="s">
        <v>209</v>
      </c>
      <c r="F288" s="31" t="s">
        <v>24</v>
      </c>
      <c r="G288" s="33" t="s">
        <v>25</v>
      </c>
      <c r="H288" s="34">
        <v>1465237</v>
      </c>
      <c r="I288" s="35" t="s">
        <v>25</v>
      </c>
      <c r="J288" s="36" t="s">
        <v>25</v>
      </c>
      <c r="K288" s="36" t="s">
        <v>25</v>
      </c>
      <c r="L288" s="37" t="s">
        <v>25</v>
      </c>
      <c r="M288" s="36" t="s">
        <v>25</v>
      </c>
      <c r="N288" s="38" t="s">
        <v>26</v>
      </c>
      <c r="O288" s="1">
        <v>605</v>
      </c>
    </row>
    <row r="289" spans="1:15" s="2" customFormat="1" ht="66.5" x14ac:dyDescent="0.2">
      <c r="A289" s="13">
        <v>285</v>
      </c>
      <c r="B289" s="31" t="s">
        <v>135</v>
      </c>
      <c r="C289" s="31" t="s">
        <v>125</v>
      </c>
      <c r="D289" s="32">
        <v>45383</v>
      </c>
      <c r="E289" s="31" t="s">
        <v>134</v>
      </c>
      <c r="F289" s="31" t="s">
        <v>24</v>
      </c>
      <c r="G289" s="33" t="s">
        <v>25</v>
      </c>
      <c r="H289" s="34">
        <v>14338918</v>
      </c>
      <c r="I289" s="35" t="s">
        <v>25</v>
      </c>
      <c r="J289" s="36" t="s">
        <v>25</v>
      </c>
      <c r="K289" s="36" t="s">
        <v>25</v>
      </c>
      <c r="L289" s="37" t="s">
        <v>25</v>
      </c>
      <c r="M289" s="36" t="s">
        <v>25</v>
      </c>
      <c r="N289" s="38" t="s">
        <v>26</v>
      </c>
      <c r="O289" s="1">
        <v>606</v>
      </c>
    </row>
    <row r="290" spans="1:15" s="2" customFormat="1" ht="57" x14ac:dyDescent="0.2">
      <c r="A290" s="13">
        <v>286</v>
      </c>
      <c r="B290" s="31" t="s">
        <v>124</v>
      </c>
      <c r="C290" s="31" t="s">
        <v>125</v>
      </c>
      <c r="D290" s="32">
        <v>45383</v>
      </c>
      <c r="E290" s="31" t="s">
        <v>126</v>
      </c>
      <c r="F290" s="31" t="s">
        <v>24</v>
      </c>
      <c r="G290" s="33" t="s">
        <v>25</v>
      </c>
      <c r="H290" s="34">
        <v>12200342</v>
      </c>
      <c r="I290" s="35" t="s">
        <v>25</v>
      </c>
      <c r="J290" s="36" t="s">
        <v>25</v>
      </c>
      <c r="K290" s="36" t="s">
        <v>25</v>
      </c>
      <c r="L290" s="37" t="s">
        <v>25</v>
      </c>
      <c r="M290" s="36" t="s">
        <v>25</v>
      </c>
      <c r="N290" s="38" t="s">
        <v>26</v>
      </c>
      <c r="O290" s="1">
        <v>606</v>
      </c>
    </row>
    <row r="291" spans="1:15" s="2" customFormat="1" ht="66.5" x14ac:dyDescent="0.2">
      <c r="A291" s="13">
        <v>287</v>
      </c>
      <c r="B291" s="31" t="s">
        <v>136</v>
      </c>
      <c r="C291" s="31" t="s">
        <v>125</v>
      </c>
      <c r="D291" s="32">
        <v>45383</v>
      </c>
      <c r="E291" s="31" t="s">
        <v>137</v>
      </c>
      <c r="F291" s="31" t="s">
        <v>24</v>
      </c>
      <c r="G291" s="33" t="s">
        <v>25</v>
      </c>
      <c r="H291" s="34">
        <v>4485420</v>
      </c>
      <c r="I291" s="35" t="s">
        <v>25</v>
      </c>
      <c r="J291" s="36" t="s">
        <v>25</v>
      </c>
      <c r="K291" s="36" t="s">
        <v>25</v>
      </c>
      <c r="L291" s="37" t="s">
        <v>25</v>
      </c>
      <c r="M291" s="36" t="s">
        <v>25</v>
      </c>
      <c r="N291" s="38" t="s">
        <v>26</v>
      </c>
      <c r="O291" s="1">
        <v>606</v>
      </c>
    </row>
    <row r="292" spans="1:15" s="2" customFormat="1" ht="66.5" x14ac:dyDescent="0.2">
      <c r="A292" s="13">
        <v>288</v>
      </c>
      <c r="B292" s="31" t="s">
        <v>133</v>
      </c>
      <c r="C292" s="31" t="s">
        <v>125</v>
      </c>
      <c r="D292" s="32">
        <v>45383</v>
      </c>
      <c r="E292" s="31" t="s">
        <v>134</v>
      </c>
      <c r="F292" s="31" t="s">
        <v>24</v>
      </c>
      <c r="G292" s="33" t="s">
        <v>25</v>
      </c>
      <c r="H292" s="34">
        <v>2012420</v>
      </c>
      <c r="I292" s="35" t="s">
        <v>25</v>
      </c>
      <c r="J292" s="36" t="s">
        <v>25</v>
      </c>
      <c r="K292" s="36" t="s">
        <v>25</v>
      </c>
      <c r="L292" s="37" t="s">
        <v>25</v>
      </c>
      <c r="M292" s="36" t="s">
        <v>25</v>
      </c>
      <c r="N292" s="38" t="s">
        <v>26</v>
      </c>
      <c r="O292" s="1">
        <v>606</v>
      </c>
    </row>
    <row r="293" spans="1:15" s="2" customFormat="1" ht="66.5" x14ac:dyDescent="0.2">
      <c r="A293" s="13">
        <v>289</v>
      </c>
      <c r="B293" s="31" t="s">
        <v>127</v>
      </c>
      <c r="C293" s="31" t="s">
        <v>125</v>
      </c>
      <c r="D293" s="32">
        <v>45383</v>
      </c>
      <c r="E293" s="31" t="s">
        <v>128</v>
      </c>
      <c r="F293" s="31" t="s">
        <v>24</v>
      </c>
      <c r="G293" s="33" t="s">
        <v>25</v>
      </c>
      <c r="H293" s="34">
        <v>1365810</v>
      </c>
      <c r="I293" s="35" t="s">
        <v>25</v>
      </c>
      <c r="J293" s="36" t="s">
        <v>25</v>
      </c>
      <c r="K293" s="36" t="s">
        <v>25</v>
      </c>
      <c r="L293" s="37" t="s">
        <v>25</v>
      </c>
      <c r="M293" s="36" t="s">
        <v>25</v>
      </c>
      <c r="N293" s="38" t="s">
        <v>26</v>
      </c>
      <c r="O293" s="1">
        <v>606</v>
      </c>
    </row>
    <row r="294" spans="1:15" s="2" customFormat="1" ht="57" x14ac:dyDescent="0.2">
      <c r="A294" s="13">
        <v>290</v>
      </c>
      <c r="B294" s="31" t="s">
        <v>129</v>
      </c>
      <c r="C294" s="31" t="s">
        <v>125</v>
      </c>
      <c r="D294" s="32">
        <v>45383</v>
      </c>
      <c r="E294" s="31" t="s">
        <v>130</v>
      </c>
      <c r="F294" s="31" t="s">
        <v>131</v>
      </c>
      <c r="G294" s="33" t="s">
        <v>25</v>
      </c>
      <c r="H294" s="34">
        <v>807376</v>
      </c>
      <c r="I294" s="35" t="s">
        <v>25</v>
      </c>
      <c r="J294" s="36" t="s">
        <v>25</v>
      </c>
      <c r="K294" s="36" t="s">
        <v>25</v>
      </c>
      <c r="L294" s="37" t="s">
        <v>25</v>
      </c>
      <c r="M294" s="36" t="s">
        <v>25</v>
      </c>
      <c r="N294" s="38" t="s">
        <v>132</v>
      </c>
      <c r="O294" s="1">
        <v>606</v>
      </c>
    </row>
    <row r="295" spans="1:15" s="2" customFormat="1" ht="47.5" x14ac:dyDescent="0.2">
      <c r="A295" s="13">
        <v>291</v>
      </c>
      <c r="B295" s="31" t="s">
        <v>285</v>
      </c>
      <c r="C295" s="31" t="s">
        <v>283</v>
      </c>
      <c r="D295" s="32">
        <v>45383</v>
      </c>
      <c r="E295" s="31" t="s">
        <v>286</v>
      </c>
      <c r="F295" s="31" t="s">
        <v>24</v>
      </c>
      <c r="G295" s="33" t="s">
        <v>25</v>
      </c>
      <c r="H295" s="34">
        <v>15670428</v>
      </c>
      <c r="I295" s="35" t="s">
        <v>25</v>
      </c>
      <c r="J295" s="36" t="s">
        <v>25</v>
      </c>
      <c r="K295" s="36" t="s">
        <v>25</v>
      </c>
      <c r="L295" s="37" t="s">
        <v>25</v>
      </c>
      <c r="M295" s="36" t="s">
        <v>25</v>
      </c>
      <c r="N295" s="38" t="s">
        <v>26</v>
      </c>
      <c r="O295" s="1">
        <v>607</v>
      </c>
    </row>
    <row r="296" spans="1:15" s="2" customFormat="1" ht="47.5" x14ac:dyDescent="0.2">
      <c r="A296" s="13">
        <v>292</v>
      </c>
      <c r="B296" s="31" t="s">
        <v>287</v>
      </c>
      <c r="C296" s="31" t="s">
        <v>283</v>
      </c>
      <c r="D296" s="32">
        <v>45383</v>
      </c>
      <c r="E296" s="31" t="s">
        <v>286</v>
      </c>
      <c r="F296" s="31" t="s">
        <v>24</v>
      </c>
      <c r="G296" s="33" t="s">
        <v>25</v>
      </c>
      <c r="H296" s="34">
        <v>11825024</v>
      </c>
      <c r="I296" s="35" t="s">
        <v>25</v>
      </c>
      <c r="J296" s="36" t="s">
        <v>25</v>
      </c>
      <c r="K296" s="36" t="s">
        <v>25</v>
      </c>
      <c r="L296" s="37" t="s">
        <v>25</v>
      </c>
      <c r="M296" s="36" t="s">
        <v>25</v>
      </c>
      <c r="N296" s="38" t="s">
        <v>26</v>
      </c>
      <c r="O296" s="1">
        <v>607</v>
      </c>
    </row>
    <row r="297" spans="1:15" s="2" customFormat="1" ht="57" x14ac:dyDescent="0.2">
      <c r="A297" s="13">
        <v>293</v>
      </c>
      <c r="B297" s="31" t="s">
        <v>288</v>
      </c>
      <c r="C297" s="31" t="s">
        <v>283</v>
      </c>
      <c r="D297" s="32">
        <v>45383</v>
      </c>
      <c r="E297" s="31" t="s">
        <v>289</v>
      </c>
      <c r="F297" s="31" t="s">
        <v>73</v>
      </c>
      <c r="G297" s="33" t="s">
        <v>25</v>
      </c>
      <c r="H297" s="34">
        <v>11475583</v>
      </c>
      <c r="I297" s="35" t="s">
        <v>25</v>
      </c>
      <c r="J297" s="36" t="s">
        <v>25</v>
      </c>
      <c r="K297" s="36" t="s">
        <v>25</v>
      </c>
      <c r="L297" s="37" t="s">
        <v>25</v>
      </c>
      <c r="M297" s="36" t="s">
        <v>25</v>
      </c>
      <c r="N297" s="38" t="s">
        <v>74</v>
      </c>
      <c r="O297" s="1">
        <v>607</v>
      </c>
    </row>
    <row r="298" spans="1:15" s="2" customFormat="1" ht="47.5" x14ac:dyDescent="0.2">
      <c r="A298" s="13">
        <v>294</v>
      </c>
      <c r="B298" s="31" t="s">
        <v>282</v>
      </c>
      <c r="C298" s="31" t="s">
        <v>283</v>
      </c>
      <c r="D298" s="32">
        <v>45383</v>
      </c>
      <c r="E298" s="31" t="s">
        <v>28</v>
      </c>
      <c r="F298" s="31" t="s">
        <v>24</v>
      </c>
      <c r="G298" s="33" t="s">
        <v>25</v>
      </c>
      <c r="H298" s="34">
        <v>4122201</v>
      </c>
      <c r="I298" s="35" t="s">
        <v>25</v>
      </c>
      <c r="J298" s="36" t="s">
        <v>25</v>
      </c>
      <c r="K298" s="36" t="s">
        <v>25</v>
      </c>
      <c r="L298" s="37" t="s">
        <v>25</v>
      </c>
      <c r="M298" s="36" t="s">
        <v>25</v>
      </c>
      <c r="N298" s="38" t="s">
        <v>26</v>
      </c>
      <c r="O298" s="1">
        <v>607</v>
      </c>
    </row>
    <row r="299" spans="1:15" s="2" customFormat="1" ht="47.5" x14ac:dyDescent="0.2">
      <c r="A299" s="13">
        <v>295</v>
      </c>
      <c r="B299" s="31" t="s">
        <v>284</v>
      </c>
      <c r="C299" s="31" t="s">
        <v>283</v>
      </c>
      <c r="D299" s="32">
        <v>45383</v>
      </c>
      <c r="E299" s="31" t="s">
        <v>28</v>
      </c>
      <c r="F299" s="31" t="s">
        <v>24</v>
      </c>
      <c r="G299" s="33" t="s">
        <v>25</v>
      </c>
      <c r="H299" s="34">
        <v>3326880</v>
      </c>
      <c r="I299" s="35" t="s">
        <v>25</v>
      </c>
      <c r="J299" s="36" t="s">
        <v>25</v>
      </c>
      <c r="K299" s="36" t="s">
        <v>25</v>
      </c>
      <c r="L299" s="37" t="s">
        <v>25</v>
      </c>
      <c r="M299" s="36" t="s">
        <v>25</v>
      </c>
      <c r="N299" s="38" t="s">
        <v>26</v>
      </c>
      <c r="O299" s="1">
        <v>607</v>
      </c>
    </row>
    <row r="300" spans="1:15" s="2" customFormat="1" ht="47.5" x14ac:dyDescent="0.2">
      <c r="A300" s="13">
        <v>296</v>
      </c>
      <c r="B300" s="31" t="s">
        <v>296</v>
      </c>
      <c r="C300" s="31" t="s">
        <v>283</v>
      </c>
      <c r="D300" s="32">
        <v>45384</v>
      </c>
      <c r="E300" s="31" t="s">
        <v>297</v>
      </c>
      <c r="F300" s="31" t="s">
        <v>73</v>
      </c>
      <c r="G300" s="33" t="s">
        <v>25</v>
      </c>
      <c r="H300" s="34">
        <v>3304427</v>
      </c>
      <c r="I300" s="35" t="s">
        <v>25</v>
      </c>
      <c r="J300" s="36" t="s">
        <v>25</v>
      </c>
      <c r="K300" s="36" t="s">
        <v>25</v>
      </c>
      <c r="L300" s="37" t="s">
        <v>25</v>
      </c>
      <c r="M300" s="36" t="s">
        <v>25</v>
      </c>
      <c r="N300" s="38" t="s">
        <v>74</v>
      </c>
      <c r="O300" s="1">
        <v>607</v>
      </c>
    </row>
    <row r="301" spans="1:15" s="2" customFormat="1" ht="57" x14ac:dyDescent="0.2">
      <c r="A301" s="13">
        <v>297</v>
      </c>
      <c r="B301" s="31" t="s">
        <v>294</v>
      </c>
      <c r="C301" s="31" t="s">
        <v>283</v>
      </c>
      <c r="D301" s="32">
        <v>45384</v>
      </c>
      <c r="E301" s="31" t="s">
        <v>295</v>
      </c>
      <c r="F301" s="31" t="s">
        <v>73</v>
      </c>
      <c r="G301" s="33" t="s">
        <v>25</v>
      </c>
      <c r="H301" s="34">
        <v>3019547</v>
      </c>
      <c r="I301" s="35" t="s">
        <v>25</v>
      </c>
      <c r="J301" s="36" t="s">
        <v>25</v>
      </c>
      <c r="K301" s="36" t="s">
        <v>25</v>
      </c>
      <c r="L301" s="37" t="s">
        <v>25</v>
      </c>
      <c r="M301" s="36" t="s">
        <v>25</v>
      </c>
      <c r="N301" s="38" t="s">
        <v>74</v>
      </c>
      <c r="O301" s="1">
        <v>607</v>
      </c>
    </row>
    <row r="302" spans="1:15" s="2" customFormat="1" ht="47.5" x14ac:dyDescent="0.2">
      <c r="A302" s="13">
        <v>298</v>
      </c>
      <c r="B302" s="31" t="s">
        <v>298</v>
      </c>
      <c r="C302" s="31" t="s">
        <v>283</v>
      </c>
      <c r="D302" s="32">
        <v>45384</v>
      </c>
      <c r="E302" s="31" t="s">
        <v>28</v>
      </c>
      <c r="F302" s="31" t="s">
        <v>24</v>
      </c>
      <c r="G302" s="33" t="s">
        <v>25</v>
      </c>
      <c r="H302" s="34">
        <v>2343208</v>
      </c>
      <c r="I302" s="35" t="s">
        <v>25</v>
      </c>
      <c r="J302" s="36" t="s">
        <v>25</v>
      </c>
      <c r="K302" s="36" t="s">
        <v>25</v>
      </c>
      <c r="L302" s="37" t="s">
        <v>25</v>
      </c>
      <c r="M302" s="36" t="s">
        <v>25</v>
      </c>
      <c r="N302" s="38" t="s">
        <v>26</v>
      </c>
      <c r="O302" s="1">
        <v>607</v>
      </c>
    </row>
    <row r="303" spans="1:15" s="2" customFormat="1" ht="47.5" x14ac:dyDescent="0.2">
      <c r="A303" s="13">
        <v>299</v>
      </c>
      <c r="B303" s="31" t="s">
        <v>290</v>
      </c>
      <c r="C303" s="31" t="s">
        <v>283</v>
      </c>
      <c r="D303" s="32">
        <v>45384</v>
      </c>
      <c r="E303" s="31" t="s">
        <v>291</v>
      </c>
      <c r="F303" s="31" t="s">
        <v>24</v>
      </c>
      <c r="G303" s="33" t="s">
        <v>25</v>
      </c>
      <c r="H303" s="34">
        <v>1741087</v>
      </c>
      <c r="I303" s="35" t="s">
        <v>25</v>
      </c>
      <c r="J303" s="36" t="s">
        <v>25</v>
      </c>
      <c r="K303" s="36" t="s">
        <v>25</v>
      </c>
      <c r="L303" s="37" t="s">
        <v>25</v>
      </c>
      <c r="M303" s="36" t="s">
        <v>25</v>
      </c>
      <c r="N303" s="38" t="s">
        <v>26</v>
      </c>
      <c r="O303" s="1">
        <v>607</v>
      </c>
    </row>
    <row r="304" spans="1:15" s="2" customFormat="1" ht="57" x14ac:dyDescent="0.2">
      <c r="A304" s="13">
        <v>300</v>
      </c>
      <c r="B304" s="31" t="s">
        <v>292</v>
      </c>
      <c r="C304" s="31" t="s">
        <v>283</v>
      </c>
      <c r="D304" s="32">
        <v>45384</v>
      </c>
      <c r="E304" s="31" t="s">
        <v>293</v>
      </c>
      <c r="F304" s="31" t="s">
        <v>73</v>
      </c>
      <c r="G304" s="33" t="s">
        <v>25</v>
      </c>
      <c r="H304" s="34">
        <v>1548067</v>
      </c>
      <c r="I304" s="35" t="s">
        <v>25</v>
      </c>
      <c r="J304" s="36" t="s">
        <v>25</v>
      </c>
      <c r="K304" s="36" t="s">
        <v>25</v>
      </c>
      <c r="L304" s="37" t="s">
        <v>25</v>
      </c>
      <c r="M304" s="36" t="s">
        <v>25</v>
      </c>
      <c r="N304" s="38" t="s">
        <v>74</v>
      </c>
      <c r="O304" s="1">
        <v>607</v>
      </c>
    </row>
    <row r="305" spans="1:15" s="2" customFormat="1" ht="47.5" x14ac:dyDescent="0.2">
      <c r="A305" s="13">
        <v>301</v>
      </c>
      <c r="B305" s="31" t="s">
        <v>299</v>
      </c>
      <c r="C305" s="31" t="s">
        <v>283</v>
      </c>
      <c r="D305" s="32">
        <v>45391</v>
      </c>
      <c r="E305" s="31" t="s">
        <v>28</v>
      </c>
      <c r="F305" s="31" t="s">
        <v>24</v>
      </c>
      <c r="G305" s="33" t="s">
        <v>25</v>
      </c>
      <c r="H305" s="34">
        <v>5517427</v>
      </c>
      <c r="I305" s="35" t="s">
        <v>25</v>
      </c>
      <c r="J305" s="36" t="s">
        <v>25</v>
      </c>
      <c r="K305" s="36" t="s">
        <v>25</v>
      </c>
      <c r="L305" s="37" t="s">
        <v>25</v>
      </c>
      <c r="M305" s="36" t="s">
        <v>25</v>
      </c>
      <c r="N305" s="38" t="s">
        <v>26</v>
      </c>
      <c r="O305" s="1">
        <v>607</v>
      </c>
    </row>
    <row r="306" spans="1:15" s="2" customFormat="1" ht="66.5" x14ac:dyDescent="0.2">
      <c r="A306" s="13">
        <v>302</v>
      </c>
      <c r="B306" s="31" t="s">
        <v>300</v>
      </c>
      <c r="C306" s="31" t="s">
        <v>283</v>
      </c>
      <c r="D306" s="32">
        <v>45405</v>
      </c>
      <c r="E306" s="31" t="s">
        <v>301</v>
      </c>
      <c r="F306" s="31" t="s">
        <v>55</v>
      </c>
      <c r="G306" s="33" t="s">
        <v>25</v>
      </c>
      <c r="H306" s="34">
        <v>6803233</v>
      </c>
      <c r="I306" s="35" t="s">
        <v>25</v>
      </c>
      <c r="J306" s="36" t="s">
        <v>25</v>
      </c>
      <c r="K306" s="36" t="s">
        <v>25</v>
      </c>
      <c r="L306" s="37" t="s">
        <v>25</v>
      </c>
      <c r="M306" s="36" t="s">
        <v>25</v>
      </c>
      <c r="N306" s="38" t="s">
        <v>56</v>
      </c>
      <c r="O306" s="1">
        <v>607</v>
      </c>
    </row>
    <row r="307" spans="1:15" s="2" customFormat="1" ht="57" x14ac:dyDescent="0.2">
      <c r="A307" s="13">
        <v>303</v>
      </c>
      <c r="B307" s="14" t="s">
        <v>302</v>
      </c>
      <c r="C307" s="14" t="s">
        <v>283</v>
      </c>
      <c r="D307" s="15">
        <v>45412</v>
      </c>
      <c r="E307" s="14" t="s">
        <v>303</v>
      </c>
      <c r="F307" s="14" t="s">
        <v>24</v>
      </c>
      <c r="G307" s="16" t="s">
        <v>25</v>
      </c>
      <c r="H307" s="17">
        <v>8844095</v>
      </c>
      <c r="I307" s="18" t="s">
        <v>25</v>
      </c>
      <c r="J307" s="19" t="s">
        <v>25</v>
      </c>
      <c r="K307" s="19" t="s">
        <v>25</v>
      </c>
      <c r="L307" s="20" t="s">
        <v>25</v>
      </c>
      <c r="M307" s="19" t="s">
        <v>25</v>
      </c>
      <c r="N307" s="21" t="s">
        <v>26</v>
      </c>
      <c r="O307" s="1">
        <v>607</v>
      </c>
    </row>
    <row r="308" spans="1:15" s="2" customFormat="1" ht="76" x14ac:dyDescent="0.2">
      <c r="A308" s="13">
        <v>304</v>
      </c>
      <c r="B308" s="14" t="s">
        <v>304</v>
      </c>
      <c r="C308" s="14" t="s">
        <v>283</v>
      </c>
      <c r="D308" s="15">
        <v>45412</v>
      </c>
      <c r="E308" s="14" t="s">
        <v>305</v>
      </c>
      <c r="F308" s="14" t="s">
        <v>73</v>
      </c>
      <c r="G308" s="16" t="s">
        <v>25</v>
      </c>
      <c r="H308" s="17">
        <v>6506942</v>
      </c>
      <c r="I308" s="18" t="s">
        <v>25</v>
      </c>
      <c r="J308" s="19" t="s">
        <v>25</v>
      </c>
      <c r="K308" s="19" t="s">
        <v>25</v>
      </c>
      <c r="L308" s="20" t="s">
        <v>25</v>
      </c>
      <c r="M308" s="19" t="s">
        <v>25</v>
      </c>
      <c r="N308" s="21" t="s">
        <v>74</v>
      </c>
      <c r="O308" s="1">
        <v>607</v>
      </c>
    </row>
    <row r="309" spans="1:15" s="2" customFormat="1" ht="76" x14ac:dyDescent="0.2">
      <c r="A309" s="13">
        <v>305</v>
      </c>
      <c r="B309" s="14" t="s">
        <v>635</v>
      </c>
      <c r="C309" s="14" t="s">
        <v>283</v>
      </c>
      <c r="D309" s="15">
        <v>45418</v>
      </c>
      <c r="E309" s="14" t="s">
        <v>636</v>
      </c>
      <c r="F309" s="14" t="s">
        <v>73</v>
      </c>
      <c r="G309" s="16" t="s">
        <v>25</v>
      </c>
      <c r="H309" s="17">
        <v>2681750</v>
      </c>
      <c r="I309" s="18" t="s">
        <v>25</v>
      </c>
      <c r="J309" s="19" t="s">
        <v>25</v>
      </c>
      <c r="K309" s="19" t="s">
        <v>25</v>
      </c>
      <c r="L309" s="20" t="s">
        <v>25</v>
      </c>
      <c r="M309" s="19" t="s">
        <v>25</v>
      </c>
      <c r="N309" s="21" t="s">
        <v>74</v>
      </c>
      <c r="O309" s="1">
        <v>607</v>
      </c>
    </row>
    <row r="310" spans="1:15" s="2" customFormat="1" ht="66.5" x14ac:dyDescent="0.2">
      <c r="A310" s="13">
        <v>306</v>
      </c>
      <c r="B310" s="14" t="s">
        <v>606</v>
      </c>
      <c r="C310" s="14" t="s">
        <v>159</v>
      </c>
      <c r="D310" s="15">
        <v>45383</v>
      </c>
      <c r="E310" s="14" t="s">
        <v>607</v>
      </c>
      <c r="F310" s="14" t="s">
        <v>24</v>
      </c>
      <c r="G310" s="16" t="s">
        <v>25</v>
      </c>
      <c r="H310" s="17">
        <v>5034233</v>
      </c>
      <c r="I310" s="18" t="s">
        <v>25</v>
      </c>
      <c r="J310" s="19" t="s">
        <v>25</v>
      </c>
      <c r="K310" s="19" t="s">
        <v>25</v>
      </c>
      <c r="L310" s="20" t="s">
        <v>25</v>
      </c>
      <c r="M310" s="19" t="s">
        <v>25</v>
      </c>
      <c r="N310" s="21" t="s">
        <v>26</v>
      </c>
      <c r="O310" s="1">
        <v>608</v>
      </c>
    </row>
    <row r="311" spans="1:15" s="2" customFormat="1" ht="66.5" x14ac:dyDescent="0.2">
      <c r="A311" s="13">
        <v>307</v>
      </c>
      <c r="B311" s="14" t="s">
        <v>158</v>
      </c>
      <c r="C311" s="14" t="s">
        <v>159</v>
      </c>
      <c r="D311" s="15">
        <v>45383</v>
      </c>
      <c r="E311" s="14" t="s">
        <v>160</v>
      </c>
      <c r="F311" s="14" t="s">
        <v>24</v>
      </c>
      <c r="G311" s="16" t="s">
        <v>25</v>
      </c>
      <c r="H311" s="17">
        <v>2477447</v>
      </c>
      <c r="I311" s="18" t="s">
        <v>25</v>
      </c>
      <c r="J311" s="19" t="s">
        <v>25</v>
      </c>
      <c r="K311" s="19" t="s">
        <v>25</v>
      </c>
      <c r="L311" s="20" t="s">
        <v>25</v>
      </c>
      <c r="M311" s="19" t="s">
        <v>25</v>
      </c>
      <c r="N311" s="21" t="s">
        <v>26</v>
      </c>
      <c r="O311" s="1">
        <v>608</v>
      </c>
    </row>
    <row r="312" spans="1:15" s="2" customFormat="1" ht="66.5" x14ac:dyDescent="0.2">
      <c r="A312" s="13">
        <v>308</v>
      </c>
      <c r="B312" s="14" t="s">
        <v>161</v>
      </c>
      <c r="C312" s="14" t="s">
        <v>159</v>
      </c>
      <c r="D312" s="15">
        <v>45383</v>
      </c>
      <c r="E312" s="14" t="s">
        <v>28</v>
      </c>
      <c r="F312" s="14" t="s">
        <v>24</v>
      </c>
      <c r="G312" s="16" t="s">
        <v>25</v>
      </c>
      <c r="H312" s="17">
        <v>2158982</v>
      </c>
      <c r="I312" s="18" t="s">
        <v>25</v>
      </c>
      <c r="J312" s="19" t="s">
        <v>25</v>
      </c>
      <c r="K312" s="19" t="s">
        <v>25</v>
      </c>
      <c r="L312" s="20" t="s">
        <v>25</v>
      </c>
      <c r="M312" s="19" t="s">
        <v>25</v>
      </c>
      <c r="N312" s="21" t="s">
        <v>26</v>
      </c>
      <c r="O312" s="1">
        <v>608</v>
      </c>
    </row>
    <row r="313" spans="1:15" s="2" customFormat="1" ht="66.5" x14ac:dyDescent="0.2">
      <c r="A313" s="13">
        <v>309</v>
      </c>
      <c r="B313" s="14" t="s">
        <v>162</v>
      </c>
      <c r="C313" s="14" t="s">
        <v>159</v>
      </c>
      <c r="D313" s="15">
        <v>45383</v>
      </c>
      <c r="E313" s="14" t="s">
        <v>163</v>
      </c>
      <c r="F313" s="14" t="s">
        <v>24</v>
      </c>
      <c r="G313" s="16" t="s">
        <v>25</v>
      </c>
      <c r="H313" s="17">
        <v>1954746</v>
      </c>
      <c r="I313" s="18" t="s">
        <v>25</v>
      </c>
      <c r="J313" s="19" t="s">
        <v>25</v>
      </c>
      <c r="K313" s="19" t="s">
        <v>25</v>
      </c>
      <c r="L313" s="20" t="s">
        <v>25</v>
      </c>
      <c r="M313" s="19" t="s">
        <v>25</v>
      </c>
      <c r="N313" s="21" t="s">
        <v>132</v>
      </c>
      <c r="O313" s="1">
        <v>608</v>
      </c>
    </row>
    <row r="314" spans="1:15" s="2" customFormat="1" ht="66.5" x14ac:dyDescent="0.2">
      <c r="A314" s="13">
        <v>310</v>
      </c>
      <c r="B314" s="14" t="s">
        <v>164</v>
      </c>
      <c r="C314" s="14" t="s">
        <v>159</v>
      </c>
      <c r="D314" s="15">
        <v>45383</v>
      </c>
      <c r="E314" s="14" t="s">
        <v>165</v>
      </c>
      <c r="F314" s="14" t="s">
        <v>24</v>
      </c>
      <c r="G314" s="16" t="s">
        <v>25</v>
      </c>
      <c r="H314" s="17">
        <v>1794168</v>
      </c>
      <c r="I314" s="18" t="s">
        <v>25</v>
      </c>
      <c r="J314" s="19" t="s">
        <v>25</v>
      </c>
      <c r="K314" s="19" t="s">
        <v>25</v>
      </c>
      <c r="L314" s="20" t="s">
        <v>25</v>
      </c>
      <c r="M314" s="19" t="s">
        <v>25</v>
      </c>
      <c r="N314" s="21" t="s">
        <v>26</v>
      </c>
      <c r="O314" s="1">
        <v>608</v>
      </c>
    </row>
    <row r="315" spans="1:15" s="2" customFormat="1" ht="66.5" x14ac:dyDescent="0.2">
      <c r="A315" s="13">
        <v>311</v>
      </c>
      <c r="B315" s="14" t="s">
        <v>604</v>
      </c>
      <c r="C315" s="14" t="s">
        <v>159</v>
      </c>
      <c r="D315" s="15">
        <v>45440</v>
      </c>
      <c r="E315" s="14" t="s">
        <v>605</v>
      </c>
      <c r="F315" s="14" t="s">
        <v>73</v>
      </c>
      <c r="G315" s="16" t="s">
        <v>25</v>
      </c>
      <c r="H315" s="17">
        <v>1351416</v>
      </c>
      <c r="I315" s="18" t="s">
        <v>25</v>
      </c>
      <c r="J315" s="19" t="s">
        <v>25</v>
      </c>
      <c r="K315" s="19" t="s">
        <v>25</v>
      </c>
      <c r="L315" s="20" t="s">
        <v>25</v>
      </c>
      <c r="M315" s="19" t="s">
        <v>25</v>
      </c>
      <c r="N315" s="21" t="s">
        <v>74</v>
      </c>
      <c r="O315" s="1">
        <v>608</v>
      </c>
    </row>
    <row r="316" spans="1:15" s="2" customFormat="1" ht="66.5" x14ac:dyDescent="0.2">
      <c r="A316" s="13">
        <v>312</v>
      </c>
      <c r="B316" s="14" t="s">
        <v>602</v>
      </c>
      <c r="C316" s="14" t="s">
        <v>150</v>
      </c>
      <c r="D316" s="15">
        <v>45383</v>
      </c>
      <c r="E316" s="14" t="s">
        <v>28</v>
      </c>
      <c r="F316" s="14" t="s">
        <v>24</v>
      </c>
      <c r="G316" s="16" t="s">
        <v>25</v>
      </c>
      <c r="H316" s="17">
        <v>2906304</v>
      </c>
      <c r="I316" s="18" t="s">
        <v>25</v>
      </c>
      <c r="J316" s="19" t="s">
        <v>25</v>
      </c>
      <c r="K316" s="19" t="s">
        <v>25</v>
      </c>
      <c r="L316" s="20" t="s">
        <v>25</v>
      </c>
      <c r="M316" s="19" t="s">
        <v>25</v>
      </c>
      <c r="N316" s="21" t="s">
        <v>26</v>
      </c>
      <c r="O316" s="1">
        <v>609</v>
      </c>
    </row>
    <row r="317" spans="1:15" s="2" customFormat="1" ht="66.5" x14ac:dyDescent="0.2">
      <c r="A317" s="13">
        <v>313</v>
      </c>
      <c r="B317" s="31" t="s">
        <v>807</v>
      </c>
      <c r="C317" s="31" t="s">
        <v>150</v>
      </c>
      <c r="D317" s="32">
        <v>45383</v>
      </c>
      <c r="E317" s="31" t="s">
        <v>808</v>
      </c>
      <c r="F317" s="31" t="s">
        <v>24</v>
      </c>
      <c r="G317" s="33" t="s">
        <v>25</v>
      </c>
      <c r="H317" s="34">
        <v>2802183</v>
      </c>
      <c r="I317" s="35" t="s">
        <v>25</v>
      </c>
      <c r="J317" s="36" t="s">
        <v>25</v>
      </c>
      <c r="K317" s="36" t="s">
        <v>25</v>
      </c>
      <c r="L317" s="37" t="s">
        <v>25</v>
      </c>
      <c r="M317" s="36" t="s">
        <v>25</v>
      </c>
      <c r="N317" s="38" t="s">
        <v>26</v>
      </c>
      <c r="O317" s="1">
        <v>609</v>
      </c>
    </row>
    <row r="318" spans="1:15" s="2" customFormat="1" ht="66.5" x14ac:dyDescent="0.2">
      <c r="A318" s="13">
        <v>314</v>
      </c>
      <c r="B318" s="31" t="s">
        <v>149</v>
      </c>
      <c r="C318" s="31" t="s">
        <v>150</v>
      </c>
      <c r="D318" s="32">
        <v>45383</v>
      </c>
      <c r="E318" s="31" t="s">
        <v>151</v>
      </c>
      <c r="F318" s="31" t="s">
        <v>24</v>
      </c>
      <c r="G318" s="33" t="s">
        <v>25</v>
      </c>
      <c r="H318" s="34">
        <v>2361372</v>
      </c>
      <c r="I318" s="35" t="s">
        <v>25</v>
      </c>
      <c r="J318" s="36" t="s">
        <v>25</v>
      </c>
      <c r="K318" s="36" t="s">
        <v>25</v>
      </c>
      <c r="L318" s="37" t="s">
        <v>25</v>
      </c>
      <c r="M318" s="36" t="s">
        <v>25</v>
      </c>
      <c r="N318" s="38" t="s">
        <v>26</v>
      </c>
      <c r="O318" s="1">
        <v>609</v>
      </c>
    </row>
    <row r="319" spans="1:15" s="2" customFormat="1" ht="66.5" x14ac:dyDescent="0.2">
      <c r="A319" s="13">
        <v>315</v>
      </c>
      <c r="B319" s="31" t="s">
        <v>809</v>
      </c>
      <c r="C319" s="31" t="s">
        <v>150</v>
      </c>
      <c r="D319" s="32">
        <v>45383</v>
      </c>
      <c r="E319" s="31" t="s">
        <v>810</v>
      </c>
      <c r="F319" s="31" t="s">
        <v>24</v>
      </c>
      <c r="G319" s="33" t="s">
        <v>25</v>
      </c>
      <c r="H319" s="34">
        <v>1735546</v>
      </c>
      <c r="I319" s="35" t="s">
        <v>25</v>
      </c>
      <c r="J319" s="36" t="s">
        <v>25</v>
      </c>
      <c r="K319" s="36" t="s">
        <v>25</v>
      </c>
      <c r="L319" s="37" t="s">
        <v>25</v>
      </c>
      <c r="M319" s="36" t="s">
        <v>25</v>
      </c>
      <c r="N319" s="38" t="s">
        <v>26</v>
      </c>
      <c r="O319" s="1">
        <v>609</v>
      </c>
    </row>
    <row r="320" spans="1:15" s="2" customFormat="1" ht="66.5" x14ac:dyDescent="0.2">
      <c r="A320" s="13">
        <v>316</v>
      </c>
      <c r="B320" s="31" t="s">
        <v>811</v>
      </c>
      <c r="C320" s="31" t="s">
        <v>150</v>
      </c>
      <c r="D320" s="32">
        <v>45383</v>
      </c>
      <c r="E320" s="31" t="s">
        <v>28</v>
      </c>
      <c r="F320" s="31" t="s">
        <v>24</v>
      </c>
      <c r="G320" s="33" t="s">
        <v>25</v>
      </c>
      <c r="H320" s="34">
        <v>1627074</v>
      </c>
      <c r="I320" s="35" t="s">
        <v>25</v>
      </c>
      <c r="J320" s="36" t="s">
        <v>25</v>
      </c>
      <c r="K320" s="36" t="s">
        <v>25</v>
      </c>
      <c r="L320" s="37" t="s">
        <v>25</v>
      </c>
      <c r="M320" s="36" t="s">
        <v>25</v>
      </c>
      <c r="N320" s="38" t="s">
        <v>26</v>
      </c>
      <c r="O320" s="1">
        <v>609</v>
      </c>
    </row>
    <row r="321" spans="1:15" s="2" customFormat="1" ht="66.5" x14ac:dyDescent="0.2">
      <c r="A321" s="13">
        <v>317</v>
      </c>
      <c r="B321" s="31" t="s">
        <v>603</v>
      </c>
      <c r="C321" s="31" t="s">
        <v>150</v>
      </c>
      <c r="D321" s="32">
        <v>45387</v>
      </c>
      <c r="E321" s="31" t="s">
        <v>28</v>
      </c>
      <c r="F321" s="31" t="s">
        <v>24</v>
      </c>
      <c r="G321" s="33" t="s">
        <v>25</v>
      </c>
      <c r="H321" s="34">
        <v>1089864</v>
      </c>
      <c r="I321" s="35" t="s">
        <v>25</v>
      </c>
      <c r="J321" s="36" t="s">
        <v>25</v>
      </c>
      <c r="K321" s="36" t="s">
        <v>25</v>
      </c>
      <c r="L321" s="37" t="s">
        <v>25</v>
      </c>
      <c r="M321" s="36" t="s">
        <v>25</v>
      </c>
      <c r="N321" s="38" t="s">
        <v>26</v>
      </c>
      <c r="O321" s="1">
        <v>609</v>
      </c>
    </row>
    <row r="322" spans="1:15" s="2" customFormat="1" ht="47.5" x14ac:dyDescent="0.2">
      <c r="A322" s="13">
        <v>318</v>
      </c>
      <c r="B322" s="31" t="s">
        <v>586</v>
      </c>
      <c r="C322" s="31" t="s">
        <v>582</v>
      </c>
      <c r="D322" s="32">
        <v>45383</v>
      </c>
      <c r="E322" s="31" t="s">
        <v>28</v>
      </c>
      <c r="F322" s="31" t="s">
        <v>24</v>
      </c>
      <c r="G322" s="33" t="s">
        <v>25</v>
      </c>
      <c r="H322" s="34">
        <v>2906304</v>
      </c>
      <c r="I322" s="35" t="s">
        <v>25</v>
      </c>
      <c r="J322" s="36" t="s">
        <v>25</v>
      </c>
      <c r="K322" s="36" t="s">
        <v>25</v>
      </c>
      <c r="L322" s="37" t="s">
        <v>25</v>
      </c>
      <c r="M322" s="36" t="s">
        <v>25</v>
      </c>
      <c r="N322" s="38" t="s">
        <v>26</v>
      </c>
      <c r="O322" s="1">
        <v>610</v>
      </c>
    </row>
    <row r="323" spans="1:15" s="2" customFormat="1" ht="57" x14ac:dyDescent="0.2">
      <c r="A323" s="13">
        <v>319</v>
      </c>
      <c r="B323" s="31" t="s">
        <v>581</v>
      </c>
      <c r="C323" s="31" t="s">
        <v>582</v>
      </c>
      <c r="D323" s="32">
        <v>45384</v>
      </c>
      <c r="E323" s="31" t="s">
        <v>583</v>
      </c>
      <c r="F323" s="31" t="s">
        <v>24</v>
      </c>
      <c r="G323" s="33" t="s">
        <v>25</v>
      </c>
      <c r="H323" s="34">
        <v>6615980</v>
      </c>
      <c r="I323" s="35" t="s">
        <v>25</v>
      </c>
      <c r="J323" s="36" t="s">
        <v>25</v>
      </c>
      <c r="K323" s="36" t="s">
        <v>25</v>
      </c>
      <c r="L323" s="37" t="s">
        <v>25</v>
      </c>
      <c r="M323" s="36" t="s">
        <v>25</v>
      </c>
      <c r="N323" s="38" t="s">
        <v>26</v>
      </c>
      <c r="O323" s="1">
        <v>610</v>
      </c>
    </row>
    <row r="324" spans="1:15" s="2" customFormat="1" ht="57" x14ac:dyDescent="0.2">
      <c r="A324" s="13">
        <v>320</v>
      </c>
      <c r="B324" s="31" t="s">
        <v>584</v>
      </c>
      <c r="C324" s="31" t="s">
        <v>582</v>
      </c>
      <c r="D324" s="32">
        <v>45384</v>
      </c>
      <c r="E324" s="31" t="s">
        <v>585</v>
      </c>
      <c r="F324" s="31" t="s">
        <v>24</v>
      </c>
      <c r="G324" s="33" t="s">
        <v>25</v>
      </c>
      <c r="H324" s="34">
        <v>5089216</v>
      </c>
      <c r="I324" s="35" t="s">
        <v>25</v>
      </c>
      <c r="J324" s="36" t="s">
        <v>25</v>
      </c>
      <c r="K324" s="36" t="s">
        <v>25</v>
      </c>
      <c r="L324" s="37" t="s">
        <v>25</v>
      </c>
      <c r="M324" s="36" t="s">
        <v>25</v>
      </c>
      <c r="N324" s="38" t="s">
        <v>26</v>
      </c>
      <c r="O324" s="1">
        <v>610</v>
      </c>
    </row>
    <row r="325" spans="1:15" s="2" customFormat="1" ht="47.5" x14ac:dyDescent="0.2">
      <c r="A325" s="13">
        <v>321</v>
      </c>
      <c r="B325" s="31" t="s">
        <v>792</v>
      </c>
      <c r="C325" s="31" t="s">
        <v>582</v>
      </c>
      <c r="D325" s="32">
        <v>45449</v>
      </c>
      <c r="E325" s="31" t="s">
        <v>793</v>
      </c>
      <c r="F325" s="31" t="s">
        <v>73</v>
      </c>
      <c r="G325" s="33" t="s">
        <v>25</v>
      </c>
      <c r="H325" s="34">
        <v>1302559</v>
      </c>
      <c r="I325" s="35" t="s">
        <v>25</v>
      </c>
      <c r="J325" s="36" t="s">
        <v>25</v>
      </c>
      <c r="K325" s="36" t="s">
        <v>25</v>
      </c>
      <c r="L325" s="37" t="s">
        <v>25</v>
      </c>
      <c r="M325" s="36" t="s">
        <v>25</v>
      </c>
      <c r="N325" s="38" t="s">
        <v>74</v>
      </c>
      <c r="O325" s="1">
        <v>610</v>
      </c>
    </row>
    <row r="326" spans="1:15" s="2" customFormat="1" ht="66.5" x14ac:dyDescent="0.2">
      <c r="A326" s="13">
        <v>322</v>
      </c>
      <c r="B326" s="31" t="s">
        <v>790</v>
      </c>
      <c r="C326" s="31" t="s">
        <v>582</v>
      </c>
      <c r="D326" s="32">
        <v>45454</v>
      </c>
      <c r="E326" s="31" t="s">
        <v>791</v>
      </c>
      <c r="F326" s="31" t="s">
        <v>73</v>
      </c>
      <c r="G326" s="33" t="s">
        <v>25</v>
      </c>
      <c r="H326" s="34">
        <v>1436891</v>
      </c>
      <c r="I326" s="35" t="s">
        <v>25</v>
      </c>
      <c r="J326" s="36" t="s">
        <v>25</v>
      </c>
      <c r="K326" s="36" t="s">
        <v>25</v>
      </c>
      <c r="L326" s="37" t="s">
        <v>25</v>
      </c>
      <c r="M326" s="36" t="s">
        <v>25</v>
      </c>
      <c r="N326" s="38" t="s">
        <v>74</v>
      </c>
      <c r="O326" s="1">
        <v>610</v>
      </c>
    </row>
    <row r="327" spans="1:15" s="2" customFormat="1" ht="47.5" x14ac:dyDescent="0.2">
      <c r="A327" s="13">
        <v>323</v>
      </c>
      <c r="B327" s="31" t="s">
        <v>510</v>
      </c>
      <c r="C327" s="31" t="s">
        <v>511</v>
      </c>
      <c r="D327" s="32">
        <v>45383</v>
      </c>
      <c r="E327" s="31" t="s">
        <v>28</v>
      </c>
      <c r="F327" s="31" t="s">
        <v>24</v>
      </c>
      <c r="G327" s="33" t="s">
        <v>25</v>
      </c>
      <c r="H327" s="34">
        <v>1059590</v>
      </c>
      <c r="I327" s="35" t="s">
        <v>25</v>
      </c>
      <c r="J327" s="36" t="s">
        <v>25</v>
      </c>
      <c r="K327" s="36" t="s">
        <v>25</v>
      </c>
      <c r="L327" s="37" t="s">
        <v>25</v>
      </c>
      <c r="M327" s="36" t="s">
        <v>25</v>
      </c>
      <c r="N327" s="38" t="s">
        <v>26</v>
      </c>
      <c r="O327" s="1">
        <v>611</v>
      </c>
    </row>
    <row r="328" spans="1:15" s="2" customFormat="1" ht="57" x14ac:dyDescent="0.2">
      <c r="A328" s="13">
        <v>324</v>
      </c>
      <c r="B328" s="31" t="s">
        <v>732</v>
      </c>
      <c r="C328" s="31" t="s">
        <v>733</v>
      </c>
      <c r="D328" s="32">
        <v>45473</v>
      </c>
      <c r="E328" s="31" t="s">
        <v>734</v>
      </c>
      <c r="F328" s="31" t="s">
        <v>24</v>
      </c>
      <c r="G328" s="33" t="s">
        <v>25</v>
      </c>
      <c r="H328" s="34">
        <v>1843334</v>
      </c>
      <c r="I328" s="35" t="s">
        <v>25</v>
      </c>
      <c r="J328" s="36" t="s">
        <v>25</v>
      </c>
      <c r="K328" s="36" t="s">
        <v>25</v>
      </c>
      <c r="L328" s="37" t="s">
        <v>25</v>
      </c>
      <c r="M328" s="36" t="s">
        <v>25</v>
      </c>
      <c r="N328" s="38" t="s">
        <v>132</v>
      </c>
      <c r="O328" s="1">
        <v>612</v>
      </c>
    </row>
    <row r="329" spans="1:15" s="2" customFormat="1" ht="66.5" x14ac:dyDescent="0.2">
      <c r="A329" s="13">
        <v>325</v>
      </c>
      <c r="B329" s="31" t="s">
        <v>523</v>
      </c>
      <c r="C329" s="31" t="s">
        <v>524</v>
      </c>
      <c r="D329" s="32">
        <v>45383</v>
      </c>
      <c r="E329" s="31" t="s">
        <v>525</v>
      </c>
      <c r="F329" s="31" t="s">
        <v>24</v>
      </c>
      <c r="G329" s="33" t="s">
        <v>25</v>
      </c>
      <c r="H329" s="34">
        <v>2125235</v>
      </c>
      <c r="I329" s="35" t="s">
        <v>25</v>
      </c>
      <c r="J329" s="36" t="s">
        <v>25</v>
      </c>
      <c r="K329" s="36" t="s">
        <v>25</v>
      </c>
      <c r="L329" s="37" t="s">
        <v>25</v>
      </c>
      <c r="M329" s="36" t="s">
        <v>25</v>
      </c>
      <c r="N329" s="38" t="s">
        <v>26</v>
      </c>
      <c r="O329" s="1">
        <v>614</v>
      </c>
    </row>
    <row r="330" spans="1:15" s="2" customFormat="1" ht="66.5" x14ac:dyDescent="0.2">
      <c r="A330" s="13">
        <v>326</v>
      </c>
      <c r="B330" s="31" t="s">
        <v>526</v>
      </c>
      <c r="C330" s="31" t="s">
        <v>524</v>
      </c>
      <c r="D330" s="32">
        <v>45383</v>
      </c>
      <c r="E330" s="31" t="s">
        <v>28</v>
      </c>
      <c r="F330" s="31" t="s">
        <v>24</v>
      </c>
      <c r="G330" s="33" t="s">
        <v>25</v>
      </c>
      <c r="H330" s="34">
        <v>1961755</v>
      </c>
      <c r="I330" s="35" t="s">
        <v>25</v>
      </c>
      <c r="J330" s="36" t="s">
        <v>25</v>
      </c>
      <c r="K330" s="36" t="s">
        <v>25</v>
      </c>
      <c r="L330" s="37" t="s">
        <v>25</v>
      </c>
      <c r="M330" s="36" t="s">
        <v>25</v>
      </c>
      <c r="N330" s="38" t="s">
        <v>26</v>
      </c>
      <c r="O330" s="1">
        <v>614</v>
      </c>
    </row>
    <row r="331" spans="1:15" s="2" customFormat="1" ht="57" x14ac:dyDescent="0.2">
      <c r="A331" s="13">
        <v>327</v>
      </c>
      <c r="B331" s="31" t="s">
        <v>504</v>
      </c>
      <c r="C331" s="31" t="s">
        <v>505</v>
      </c>
      <c r="D331" s="32">
        <v>45383</v>
      </c>
      <c r="E331" s="31" t="s">
        <v>506</v>
      </c>
      <c r="F331" s="31" t="s">
        <v>24</v>
      </c>
      <c r="G331" s="33" t="s">
        <v>25</v>
      </c>
      <c r="H331" s="34">
        <v>5639163</v>
      </c>
      <c r="I331" s="35" t="s">
        <v>25</v>
      </c>
      <c r="J331" s="36" t="s">
        <v>25</v>
      </c>
      <c r="K331" s="36" t="s">
        <v>25</v>
      </c>
      <c r="L331" s="37" t="s">
        <v>25</v>
      </c>
      <c r="M331" s="36" t="s">
        <v>25</v>
      </c>
      <c r="N331" s="38" t="s">
        <v>26</v>
      </c>
      <c r="O331" s="1">
        <v>615</v>
      </c>
    </row>
    <row r="332" spans="1:15" s="2" customFormat="1" ht="47.5" x14ac:dyDescent="0.2">
      <c r="A332" s="13">
        <v>328</v>
      </c>
      <c r="B332" s="31" t="s">
        <v>884</v>
      </c>
      <c r="C332" s="31" t="s">
        <v>505</v>
      </c>
      <c r="D332" s="32">
        <v>45383</v>
      </c>
      <c r="E332" s="31" t="s">
        <v>885</v>
      </c>
      <c r="F332" s="31" t="s">
        <v>24</v>
      </c>
      <c r="G332" s="33" t="s">
        <v>25</v>
      </c>
      <c r="H332" s="34">
        <v>2220052</v>
      </c>
      <c r="I332" s="35" t="s">
        <v>25</v>
      </c>
      <c r="J332" s="36" t="s">
        <v>25</v>
      </c>
      <c r="K332" s="36" t="s">
        <v>25</v>
      </c>
      <c r="L332" s="37" t="s">
        <v>25</v>
      </c>
      <c r="M332" s="36" t="s">
        <v>25</v>
      </c>
      <c r="N332" s="38" t="s">
        <v>26</v>
      </c>
      <c r="O332" s="1">
        <v>615</v>
      </c>
    </row>
    <row r="333" spans="1:15" s="2" customFormat="1" ht="47.5" x14ac:dyDescent="0.2">
      <c r="A333" s="13">
        <v>329</v>
      </c>
      <c r="B333" s="31" t="s">
        <v>883</v>
      </c>
      <c r="C333" s="31" t="s">
        <v>505</v>
      </c>
      <c r="D333" s="32">
        <v>45383</v>
      </c>
      <c r="E333" s="31" t="s">
        <v>28</v>
      </c>
      <c r="F333" s="31" t="s">
        <v>24</v>
      </c>
      <c r="G333" s="33" t="s">
        <v>25</v>
      </c>
      <c r="H333" s="34">
        <v>2165513</v>
      </c>
      <c r="I333" s="35" t="s">
        <v>25</v>
      </c>
      <c r="J333" s="36" t="s">
        <v>25</v>
      </c>
      <c r="K333" s="36" t="s">
        <v>25</v>
      </c>
      <c r="L333" s="37" t="s">
        <v>25</v>
      </c>
      <c r="M333" s="36" t="s">
        <v>25</v>
      </c>
      <c r="N333" s="38" t="s">
        <v>26</v>
      </c>
      <c r="O333" s="1">
        <v>615</v>
      </c>
    </row>
    <row r="334" spans="1:15" s="2" customFormat="1" ht="47.5" x14ac:dyDescent="0.2">
      <c r="A334" s="13">
        <v>330</v>
      </c>
      <c r="B334" s="31" t="s">
        <v>880</v>
      </c>
      <c r="C334" s="31" t="s">
        <v>505</v>
      </c>
      <c r="D334" s="32">
        <v>45383</v>
      </c>
      <c r="E334" s="31" t="s">
        <v>881</v>
      </c>
      <c r="F334" s="31" t="s">
        <v>24</v>
      </c>
      <c r="G334" s="33" t="s">
        <v>25</v>
      </c>
      <c r="H334" s="34">
        <v>1741040</v>
      </c>
      <c r="I334" s="35" t="s">
        <v>25</v>
      </c>
      <c r="J334" s="36" t="s">
        <v>25</v>
      </c>
      <c r="K334" s="36" t="s">
        <v>25</v>
      </c>
      <c r="L334" s="37" t="s">
        <v>25</v>
      </c>
      <c r="M334" s="36" t="s">
        <v>25</v>
      </c>
      <c r="N334" s="38" t="s">
        <v>26</v>
      </c>
      <c r="O334" s="1">
        <v>615</v>
      </c>
    </row>
    <row r="335" spans="1:15" s="2" customFormat="1" ht="47.5" x14ac:dyDescent="0.2">
      <c r="A335" s="13">
        <v>331</v>
      </c>
      <c r="B335" s="31" t="s">
        <v>882</v>
      </c>
      <c r="C335" s="31" t="s">
        <v>505</v>
      </c>
      <c r="D335" s="32">
        <v>45383</v>
      </c>
      <c r="E335" s="31" t="s">
        <v>28</v>
      </c>
      <c r="F335" s="31" t="s">
        <v>24</v>
      </c>
      <c r="G335" s="33" t="s">
        <v>25</v>
      </c>
      <c r="H335" s="34">
        <v>1002839</v>
      </c>
      <c r="I335" s="35" t="s">
        <v>25</v>
      </c>
      <c r="J335" s="36" t="s">
        <v>25</v>
      </c>
      <c r="K335" s="36" t="s">
        <v>25</v>
      </c>
      <c r="L335" s="37" t="s">
        <v>25</v>
      </c>
      <c r="M335" s="36" t="s">
        <v>25</v>
      </c>
      <c r="N335" s="38" t="s">
        <v>26</v>
      </c>
      <c r="O335" s="1">
        <v>615</v>
      </c>
    </row>
    <row r="336" spans="1:15" s="2" customFormat="1" ht="66.5" x14ac:dyDescent="0.2">
      <c r="A336" s="13">
        <v>332</v>
      </c>
      <c r="B336" s="31" t="s">
        <v>509</v>
      </c>
      <c r="C336" s="31" t="s">
        <v>505</v>
      </c>
      <c r="D336" s="32">
        <v>45393</v>
      </c>
      <c r="E336" s="31" t="s">
        <v>508</v>
      </c>
      <c r="F336" s="31" t="s">
        <v>24</v>
      </c>
      <c r="G336" s="33" t="s">
        <v>25</v>
      </c>
      <c r="H336" s="34">
        <v>1381509</v>
      </c>
      <c r="I336" s="35" t="s">
        <v>25</v>
      </c>
      <c r="J336" s="36" t="s">
        <v>25</v>
      </c>
      <c r="K336" s="36" t="s">
        <v>25</v>
      </c>
      <c r="L336" s="37" t="s">
        <v>25</v>
      </c>
      <c r="M336" s="36" t="s">
        <v>25</v>
      </c>
      <c r="N336" s="38" t="s">
        <v>26</v>
      </c>
      <c r="O336" s="1">
        <v>615</v>
      </c>
    </row>
    <row r="337" spans="1:15" s="2" customFormat="1" ht="76" x14ac:dyDescent="0.2">
      <c r="A337" s="13">
        <v>333</v>
      </c>
      <c r="B337" s="31" t="s">
        <v>678</v>
      </c>
      <c r="C337" s="31" t="s">
        <v>505</v>
      </c>
      <c r="D337" s="32">
        <v>45427</v>
      </c>
      <c r="E337" s="31" t="s">
        <v>679</v>
      </c>
      <c r="F337" s="31" t="s">
        <v>24</v>
      </c>
      <c r="G337" s="33" t="s">
        <v>25</v>
      </c>
      <c r="H337" s="34">
        <v>13111288</v>
      </c>
      <c r="I337" s="35" t="s">
        <v>25</v>
      </c>
      <c r="J337" s="36" t="s">
        <v>25</v>
      </c>
      <c r="K337" s="36" t="s">
        <v>25</v>
      </c>
      <c r="L337" s="37" t="s">
        <v>25</v>
      </c>
      <c r="M337" s="36" t="s">
        <v>25</v>
      </c>
      <c r="N337" s="38" t="s">
        <v>26</v>
      </c>
      <c r="O337" s="1">
        <v>615</v>
      </c>
    </row>
    <row r="338" spans="1:15" s="2" customFormat="1" ht="66.5" x14ac:dyDescent="0.2">
      <c r="A338" s="13">
        <v>334</v>
      </c>
      <c r="B338" s="31" t="s">
        <v>507</v>
      </c>
      <c r="C338" s="31" t="s">
        <v>505</v>
      </c>
      <c r="D338" s="32">
        <v>45427</v>
      </c>
      <c r="E338" s="31" t="s">
        <v>508</v>
      </c>
      <c r="F338" s="31" t="s">
        <v>24</v>
      </c>
      <c r="G338" s="33" t="s">
        <v>25</v>
      </c>
      <c r="H338" s="34">
        <v>1665461</v>
      </c>
      <c r="I338" s="35" t="s">
        <v>25</v>
      </c>
      <c r="J338" s="36" t="s">
        <v>25</v>
      </c>
      <c r="K338" s="36" t="s">
        <v>25</v>
      </c>
      <c r="L338" s="37" t="s">
        <v>25</v>
      </c>
      <c r="M338" s="36" t="s">
        <v>25</v>
      </c>
      <c r="N338" s="38" t="s">
        <v>26</v>
      </c>
      <c r="O338" s="1">
        <v>615</v>
      </c>
    </row>
    <row r="339" spans="1:15" s="2" customFormat="1" ht="47.5" x14ac:dyDescent="0.2">
      <c r="A339" s="13">
        <v>335</v>
      </c>
      <c r="B339" s="31" t="s">
        <v>896</v>
      </c>
      <c r="C339" s="31" t="s">
        <v>505</v>
      </c>
      <c r="D339" s="32">
        <v>45440</v>
      </c>
      <c r="E339" s="31" t="s">
        <v>897</v>
      </c>
      <c r="F339" s="31" t="s">
        <v>24</v>
      </c>
      <c r="G339" s="33" t="s">
        <v>25</v>
      </c>
      <c r="H339" s="34">
        <v>18581202</v>
      </c>
      <c r="I339" s="35" t="s">
        <v>25</v>
      </c>
      <c r="J339" s="36" t="s">
        <v>25</v>
      </c>
      <c r="K339" s="36" t="s">
        <v>25</v>
      </c>
      <c r="L339" s="37" t="s">
        <v>25</v>
      </c>
      <c r="M339" s="36" t="s">
        <v>25</v>
      </c>
      <c r="N339" s="38" t="s">
        <v>26</v>
      </c>
      <c r="O339" s="1">
        <v>615</v>
      </c>
    </row>
    <row r="340" spans="1:15" s="2" customFormat="1" ht="66.5" x14ac:dyDescent="0.2">
      <c r="A340" s="13">
        <v>336</v>
      </c>
      <c r="B340" s="31" t="s">
        <v>783</v>
      </c>
      <c r="C340" s="31" t="s">
        <v>505</v>
      </c>
      <c r="D340" s="32">
        <v>45462</v>
      </c>
      <c r="E340" s="31" t="s">
        <v>784</v>
      </c>
      <c r="F340" s="31" t="s">
        <v>24</v>
      </c>
      <c r="G340" s="33" t="s">
        <v>25</v>
      </c>
      <c r="H340" s="34">
        <v>72472012</v>
      </c>
      <c r="I340" s="35" t="s">
        <v>25</v>
      </c>
      <c r="J340" s="36" t="s">
        <v>25</v>
      </c>
      <c r="K340" s="36" t="s">
        <v>25</v>
      </c>
      <c r="L340" s="37" t="s">
        <v>25</v>
      </c>
      <c r="M340" s="36" t="s">
        <v>25</v>
      </c>
      <c r="N340" s="38" t="s">
        <v>26</v>
      </c>
      <c r="O340" s="1">
        <v>615</v>
      </c>
    </row>
    <row r="341" spans="1:15" s="2" customFormat="1" ht="57" x14ac:dyDescent="0.2">
      <c r="A341" s="13">
        <v>337</v>
      </c>
      <c r="B341" s="31" t="s">
        <v>860</v>
      </c>
      <c r="C341" s="31" t="s">
        <v>694</v>
      </c>
      <c r="D341" s="32">
        <v>45383</v>
      </c>
      <c r="E341" s="31" t="s">
        <v>861</v>
      </c>
      <c r="F341" s="31" t="s">
        <v>24</v>
      </c>
      <c r="G341" s="33" t="s">
        <v>25</v>
      </c>
      <c r="H341" s="34">
        <v>3903893</v>
      </c>
      <c r="I341" s="35" t="s">
        <v>25</v>
      </c>
      <c r="J341" s="36" t="s">
        <v>25</v>
      </c>
      <c r="K341" s="36" t="s">
        <v>25</v>
      </c>
      <c r="L341" s="37" t="s">
        <v>25</v>
      </c>
      <c r="M341" s="36" t="s">
        <v>25</v>
      </c>
      <c r="N341" s="38" t="s">
        <v>26</v>
      </c>
      <c r="O341" s="1">
        <v>616</v>
      </c>
    </row>
    <row r="342" spans="1:15" s="2" customFormat="1" ht="57" x14ac:dyDescent="0.2">
      <c r="A342" s="13">
        <v>338</v>
      </c>
      <c r="B342" s="31" t="s">
        <v>862</v>
      </c>
      <c r="C342" s="31" t="s">
        <v>694</v>
      </c>
      <c r="D342" s="32">
        <v>45383</v>
      </c>
      <c r="E342" s="31" t="s">
        <v>863</v>
      </c>
      <c r="F342" s="31" t="s">
        <v>24</v>
      </c>
      <c r="G342" s="33" t="s">
        <v>25</v>
      </c>
      <c r="H342" s="34">
        <v>1599956</v>
      </c>
      <c r="I342" s="35" t="s">
        <v>25</v>
      </c>
      <c r="J342" s="36" t="s">
        <v>25</v>
      </c>
      <c r="K342" s="36" t="s">
        <v>25</v>
      </c>
      <c r="L342" s="37" t="s">
        <v>25</v>
      </c>
      <c r="M342" s="36" t="s">
        <v>25</v>
      </c>
      <c r="N342" s="38" t="s">
        <v>26</v>
      </c>
      <c r="O342" s="1">
        <v>616</v>
      </c>
    </row>
    <row r="343" spans="1:15" s="2" customFormat="1" ht="66.5" x14ac:dyDescent="0.2">
      <c r="A343" s="13">
        <v>339</v>
      </c>
      <c r="B343" s="31" t="s">
        <v>693</v>
      </c>
      <c r="C343" s="31" t="s">
        <v>694</v>
      </c>
      <c r="D343" s="32">
        <v>45420</v>
      </c>
      <c r="E343" s="31" t="s">
        <v>695</v>
      </c>
      <c r="F343" s="31" t="s">
        <v>24</v>
      </c>
      <c r="G343" s="33" t="s">
        <v>25</v>
      </c>
      <c r="H343" s="34">
        <v>2240889</v>
      </c>
      <c r="I343" s="35" t="s">
        <v>25</v>
      </c>
      <c r="J343" s="36" t="s">
        <v>25</v>
      </c>
      <c r="K343" s="36" t="s">
        <v>25</v>
      </c>
      <c r="L343" s="37" t="s">
        <v>25</v>
      </c>
      <c r="M343" s="36" t="s">
        <v>25</v>
      </c>
      <c r="N343" s="38" t="s">
        <v>26</v>
      </c>
      <c r="O343" s="1">
        <v>616</v>
      </c>
    </row>
    <row r="344" spans="1:15" s="2" customFormat="1" ht="57" x14ac:dyDescent="0.2">
      <c r="A344" s="13">
        <v>340</v>
      </c>
      <c r="B344" s="31" t="s">
        <v>696</v>
      </c>
      <c r="C344" s="31" t="s">
        <v>694</v>
      </c>
      <c r="D344" s="32">
        <v>45432</v>
      </c>
      <c r="E344" s="31" t="s">
        <v>28</v>
      </c>
      <c r="F344" s="31" t="s">
        <v>24</v>
      </c>
      <c r="G344" s="33" t="s">
        <v>25</v>
      </c>
      <c r="H344" s="34">
        <v>5832000</v>
      </c>
      <c r="I344" s="35" t="s">
        <v>25</v>
      </c>
      <c r="J344" s="36" t="s">
        <v>25</v>
      </c>
      <c r="K344" s="36" t="s">
        <v>25</v>
      </c>
      <c r="L344" s="37" t="s">
        <v>25</v>
      </c>
      <c r="M344" s="36" t="s">
        <v>25</v>
      </c>
      <c r="N344" s="38" t="s">
        <v>26</v>
      </c>
      <c r="O344" s="1">
        <v>616</v>
      </c>
    </row>
    <row r="345" spans="1:15" s="2" customFormat="1" ht="66.5" x14ac:dyDescent="0.2">
      <c r="A345" s="13">
        <v>341</v>
      </c>
      <c r="B345" s="31" t="s">
        <v>407</v>
      </c>
      <c r="C345" s="31" t="s">
        <v>408</v>
      </c>
      <c r="D345" s="32">
        <v>45384</v>
      </c>
      <c r="E345" s="31" t="s">
        <v>409</v>
      </c>
      <c r="F345" s="31" t="s">
        <v>24</v>
      </c>
      <c r="G345" s="33" t="s">
        <v>25</v>
      </c>
      <c r="H345" s="34">
        <v>9168045</v>
      </c>
      <c r="I345" s="35" t="s">
        <v>25</v>
      </c>
      <c r="J345" s="36" t="s">
        <v>25</v>
      </c>
      <c r="K345" s="36" t="s">
        <v>25</v>
      </c>
      <c r="L345" s="37" t="s">
        <v>25</v>
      </c>
      <c r="M345" s="36" t="s">
        <v>25</v>
      </c>
      <c r="N345" s="38" t="s">
        <v>26</v>
      </c>
      <c r="O345" s="1">
        <v>617</v>
      </c>
    </row>
    <row r="346" spans="1:15" s="2" customFormat="1" ht="66.5" x14ac:dyDescent="0.2">
      <c r="A346" s="13">
        <v>342</v>
      </c>
      <c r="B346" s="31" t="s">
        <v>410</v>
      </c>
      <c r="C346" s="31" t="s">
        <v>408</v>
      </c>
      <c r="D346" s="32">
        <v>45384</v>
      </c>
      <c r="E346" s="31" t="s">
        <v>411</v>
      </c>
      <c r="F346" s="31" t="s">
        <v>55</v>
      </c>
      <c r="G346" s="33" t="s">
        <v>25</v>
      </c>
      <c r="H346" s="34">
        <v>2250872</v>
      </c>
      <c r="I346" s="35" t="s">
        <v>25</v>
      </c>
      <c r="J346" s="36" t="s">
        <v>25</v>
      </c>
      <c r="K346" s="36" t="s">
        <v>25</v>
      </c>
      <c r="L346" s="37" t="s">
        <v>25</v>
      </c>
      <c r="M346" s="36" t="s">
        <v>25</v>
      </c>
      <c r="N346" s="38" t="s">
        <v>56</v>
      </c>
      <c r="O346" s="1">
        <v>617</v>
      </c>
    </row>
    <row r="347" spans="1:15" s="2" customFormat="1" ht="66.5" x14ac:dyDescent="0.2">
      <c r="A347" s="13">
        <v>343</v>
      </c>
      <c r="B347" s="31" t="s">
        <v>412</v>
      </c>
      <c r="C347" s="31" t="s">
        <v>408</v>
      </c>
      <c r="D347" s="32">
        <v>45400</v>
      </c>
      <c r="E347" s="31" t="s">
        <v>413</v>
      </c>
      <c r="F347" s="31" t="s">
        <v>73</v>
      </c>
      <c r="G347" s="33" t="s">
        <v>25</v>
      </c>
      <c r="H347" s="34">
        <v>1548140</v>
      </c>
      <c r="I347" s="35" t="s">
        <v>25</v>
      </c>
      <c r="J347" s="36" t="s">
        <v>25</v>
      </c>
      <c r="K347" s="36" t="s">
        <v>25</v>
      </c>
      <c r="L347" s="37" t="s">
        <v>25</v>
      </c>
      <c r="M347" s="36" t="s">
        <v>25</v>
      </c>
      <c r="N347" s="38" t="s">
        <v>74</v>
      </c>
      <c r="O347" s="1">
        <v>617</v>
      </c>
    </row>
    <row r="348" spans="1:15" s="2" customFormat="1" ht="66.5" x14ac:dyDescent="0.2">
      <c r="A348" s="13">
        <v>344</v>
      </c>
      <c r="B348" s="31" t="s">
        <v>414</v>
      </c>
      <c r="C348" s="31" t="s">
        <v>408</v>
      </c>
      <c r="D348" s="32">
        <v>45412</v>
      </c>
      <c r="E348" s="31" t="s">
        <v>415</v>
      </c>
      <c r="F348" s="31" t="s">
        <v>24</v>
      </c>
      <c r="G348" s="33" t="s">
        <v>25</v>
      </c>
      <c r="H348" s="34">
        <v>1142844</v>
      </c>
      <c r="I348" s="35" t="s">
        <v>25</v>
      </c>
      <c r="J348" s="36" t="s">
        <v>25</v>
      </c>
      <c r="K348" s="36" t="s">
        <v>25</v>
      </c>
      <c r="L348" s="37" t="s">
        <v>25</v>
      </c>
      <c r="M348" s="36" t="s">
        <v>25</v>
      </c>
      <c r="N348" s="38" t="s">
        <v>26</v>
      </c>
      <c r="O348" s="1">
        <v>617</v>
      </c>
    </row>
    <row r="349" spans="1:15" s="2" customFormat="1" ht="57" x14ac:dyDescent="0.2">
      <c r="A349" s="13">
        <v>345</v>
      </c>
      <c r="B349" s="31" t="s">
        <v>768</v>
      </c>
      <c r="C349" s="31" t="s">
        <v>769</v>
      </c>
      <c r="D349" s="32">
        <v>45446</v>
      </c>
      <c r="E349" s="31" t="s">
        <v>770</v>
      </c>
      <c r="F349" s="31" t="s">
        <v>24</v>
      </c>
      <c r="G349" s="33" t="s">
        <v>25</v>
      </c>
      <c r="H349" s="34">
        <v>4952419</v>
      </c>
      <c r="I349" s="35" t="s">
        <v>25</v>
      </c>
      <c r="J349" s="36" t="s">
        <v>25</v>
      </c>
      <c r="K349" s="36" t="s">
        <v>25</v>
      </c>
      <c r="L349" s="37" t="s">
        <v>25</v>
      </c>
      <c r="M349" s="36" t="s">
        <v>25</v>
      </c>
      <c r="N349" s="38" t="s">
        <v>26</v>
      </c>
      <c r="O349" s="1">
        <v>618</v>
      </c>
    </row>
    <row r="350" spans="1:15" s="2" customFormat="1" ht="95" x14ac:dyDescent="0.2">
      <c r="A350" s="13">
        <v>346</v>
      </c>
      <c r="B350" s="31" t="s">
        <v>98</v>
      </c>
      <c r="C350" s="31" t="s">
        <v>95</v>
      </c>
      <c r="D350" s="32">
        <v>45383</v>
      </c>
      <c r="E350" s="31" t="s">
        <v>28</v>
      </c>
      <c r="F350" s="31" t="s">
        <v>24</v>
      </c>
      <c r="G350" s="33" t="s">
        <v>25</v>
      </c>
      <c r="H350" s="34">
        <v>8970840</v>
      </c>
      <c r="I350" s="35" t="s">
        <v>25</v>
      </c>
      <c r="J350" s="36" t="s">
        <v>25</v>
      </c>
      <c r="K350" s="36" t="s">
        <v>25</v>
      </c>
      <c r="L350" s="37" t="s">
        <v>25</v>
      </c>
      <c r="M350" s="36" t="s">
        <v>25</v>
      </c>
      <c r="N350" s="38" t="s">
        <v>26</v>
      </c>
      <c r="O350" s="1">
        <v>620</v>
      </c>
    </row>
    <row r="351" spans="1:15" s="2" customFormat="1" ht="95" x14ac:dyDescent="0.2">
      <c r="A351" s="13">
        <v>347</v>
      </c>
      <c r="B351" s="31" t="s">
        <v>94</v>
      </c>
      <c r="C351" s="31" t="s">
        <v>95</v>
      </c>
      <c r="D351" s="32">
        <v>45383</v>
      </c>
      <c r="E351" s="31" t="s">
        <v>96</v>
      </c>
      <c r="F351" s="31" t="s">
        <v>24</v>
      </c>
      <c r="G351" s="33" t="s">
        <v>25</v>
      </c>
      <c r="H351" s="34">
        <v>3094940</v>
      </c>
      <c r="I351" s="35" t="s">
        <v>25</v>
      </c>
      <c r="J351" s="36" t="s">
        <v>25</v>
      </c>
      <c r="K351" s="36" t="s">
        <v>25</v>
      </c>
      <c r="L351" s="37" t="s">
        <v>25</v>
      </c>
      <c r="M351" s="36" t="s">
        <v>25</v>
      </c>
      <c r="N351" s="38" t="s">
        <v>26</v>
      </c>
      <c r="O351" s="1">
        <v>620</v>
      </c>
    </row>
    <row r="352" spans="1:15" s="2" customFormat="1" ht="95" x14ac:dyDescent="0.2">
      <c r="A352" s="13">
        <v>348</v>
      </c>
      <c r="B352" s="31" t="s">
        <v>97</v>
      </c>
      <c r="C352" s="31" t="s">
        <v>95</v>
      </c>
      <c r="D352" s="32">
        <v>45383</v>
      </c>
      <c r="E352" s="31" t="s">
        <v>28</v>
      </c>
      <c r="F352" s="31" t="s">
        <v>24</v>
      </c>
      <c r="G352" s="33" t="s">
        <v>25</v>
      </c>
      <c r="H352" s="34">
        <v>2368302</v>
      </c>
      <c r="I352" s="35" t="s">
        <v>25</v>
      </c>
      <c r="J352" s="36" t="s">
        <v>25</v>
      </c>
      <c r="K352" s="36" t="s">
        <v>25</v>
      </c>
      <c r="L352" s="37" t="s">
        <v>25</v>
      </c>
      <c r="M352" s="36" t="s">
        <v>25</v>
      </c>
      <c r="N352" s="38" t="s">
        <v>26</v>
      </c>
      <c r="O352" s="1">
        <v>620</v>
      </c>
    </row>
    <row r="353" spans="1:15" s="2" customFormat="1" ht="57" x14ac:dyDescent="0.2">
      <c r="A353" s="13">
        <v>349</v>
      </c>
      <c r="B353" s="31" t="s">
        <v>596</v>
      </c>
      <c r="C353" s="31" t="s">
        <v>597</v>
      </c>
      <c r="D353" s="32">
        <v>45383</v>
      </c>
      <c r="E353" s="31" t="s">
        <v>28</v>
      </c>
      <c r="F353" s="31" t="s">
        <v>24</v>
      </c>
      <c r="G353" s="33" t="s">
        <v>25</v>
      </c>
      <c r="H353" s="34">
        <v>1604909</v>
      </c>
      <c r="I353" s="35" t="s">
        <v>25</v>
      </c>
      <c r="J353" s="36" t="s">
        <v>25</v>
      </c>
      <c r="K353" s="36" t="s">
        <v>25</v>
      </c>
      <c r="L353" s="37" t="s">
        <v>25</v>
      </c>
      <c r="M353" s="36" t="s">
        <v>25</v>
      </c>
      <c r="N353" s="38" t="s">
        <v>26</v>
      </c>
      <c r="O353" s="1">
        <v>622</v>
      </c>
    </row>
    <row r="354" spans="1:15" s="2" customFormat="1" ht="66.5" x14ac:dyDescent="0.2">
      <c r="A354" s="13">
        <v>350</v>
      </c>
      <c r="B354" s="31" t="s">
        <v>332</v>
      </c>
      <c r="C354" s="31" t="s">
        <v>333</v>
      </c>
      <c r="D354" s="32">
        <v>45383</v>
      </c>
      <c r="E354" s="31" t="s">
        <v>28</v>
      </c>
      <c r="F354" s="31" t="s">
        <v>24</v>
      </c>
      <c r="G354" s="33" t="s">
        <v>25</v>
      </c>
      <c r="H354" s="34">
        <v>1261195</v>
      </c>
      <c r="I354" s="35" t="s">
        <v>25</v>
      </c>
      <c r="J354" s="36" t="s">
        <v>25</v>
      </c>
      <c r="K354" s="36" t="s">
        <v>25</v>
      </c>
      <c r="L354" s="37" t="s">
        <v>25</v>
      </c>
      <c r="M354" s="36" t="s">
        <v>25</v>
      </c>
      <c r="N354" s="38" t="s">
        <v>26</v>
      </c>
      <c r="O354" s="1">
        <v>623</v>
      </c>
    </row>
    <row r="355" spans="1:15" s="2" customFormat="1" ht="57" x14ac:dyDescent="0.2">
      <c r="A355" s="13">
        <v>351</v>
      </c>
      <c r="B355" s="31" t="s">
        <v>337</v>
      </c>
      <c r="C355" s="31" t="s">
        <v>335</v>
      </c>
      <c r="D355" s="32">
        <v>45383</v>
      </c>
      <c r="E355" s="31" t="s">
        <v>338</v>
      </c>
      <c r="F355" s="31" t="s">
        <v>73</v>
      </c>
      <c r="G355" s="33" t="s">
        <v>25</v>
      </c>
      <c r="H355" s="34">
        <v>6315560</v>
      </c>
      <c r="I355" s="35" t="s">
        <v>25</v>
      </c>
      <c r="J355" s="36" t="s">
        <v>25</v>
      </c>
      <c r="K355" s="36" t="s">
        <v>25</v>
      </c>
      <c r="L355" s="37" t="s">
        <v>25</v>
      </c>
      <c r="M355" s="36" t="s">
        <v>25</v>
      </c>
      <c r="N355" s="38" t="s">
        <v>74</v>
      </c>
      <c r="O355" s="1">
        <v>624</v>
      </c>
    </row>
    <row r="356" spans="1:15" s="2" customFormat="1" ht="57" x14ac:dyDescent="0.2">
      <c r="A356" s="13">
        <v>352</v>
      </c>
      <c r="B356" s="14" t="s">
        <v>339</v>
      </c>
      <c r="C356" s="14" t="s">
        <v>335</v>
      </c>
      <c r="D356" s="15">
        <v>45383</v>
      </c>
      <c r="E356" s="14" t="s">
        <v>340</v>
      </c>
      <c r="F356" s="14" t="s">
        <v>73</v>
      </c>
      <c r="G356" s="16" t="s">
        <v>25</v>
      </c>
      <c r="H356" s="17">
        <v>4137311</v>
      </c>
      <c r="I356" s="18" t="s">
        <v>25</v>
      </c>
      <c r="J356" s="19" t="s">
        <v>25</v>
      </c>
      <c r="K356" s="19" t="s">
        <v>25</v>
      </c>
      <c r="L356" s="20" t="s">
        <v>25</v>
      </c>
      <c r="M356" s="19" t="s">
        <v>25</v>
      </c>
      <c r="N356" s="21" t="s">
        <v>74</v>
      </c>
      <c r="O356" s="1">
        <v>624</v>
      </c>
    </row>
    <row r="357" spans="1:15" s="2" customFormat="1" ht="57" x14ac:dyDescent="0.2">
      <c r="A357" s="13">
        <v>353</v>
      </c>
      <c r="B357" s="14" t="s">
        <v>848</v>
      </c>
      <c r="C357" s="14" t="s">
        <v>335</v>
      </c>
      <c r="D357" s="15">
        <v>45383</v>
      </c>
      <c r="E357" s="14" t="s">
        <v>849</v>
      </c>
      <c r="F357" s="14" t="s">
        <v>24</v>
      </c>
      <c r="G357" s="16" t="s">
        <v>25</v>
      </c>
      <c r="H357" s="17">
        <v>2422098</v>
      </c>
      <c r="I357" s="18" t="s">
        <v>25</v>
      </c>
      <c r="J357" s="19" t="s">
        <v>25</v>
      </c>
      <c r="K357" s="19" t="s">
        <v>25</v>
      </c>
      <c r="L357" s="20" t="s">
        <v>25</v>
      </c>
      <c r="M357" s="19" t="s">
        <v>25</v>
      </c>
      <c r="N357" s="21" t="s">
        <v>26</v>
      </c>
      <c r="O357" s="1">
        <v>624</v>
      </c>
    </row>
    <row r="358" spans="1:15" s="2" customFormat="1" ht="66.5" x14ac:dyDescent="0.2">
      <c r="A358" s="13">
        <v>354</v>
      </c>
      <c r="B358" s="14" t="s">
        <v>334</v>
      </c>
      <c r="C358" s="14" t="s">
        <v>335</v>
      </c>
      <c r="D358" s="15">
        <v>45383</v>
      </c>
      <c r="E358" s="14" t="s">
        <v>336</v>
      </c>
      <c r="F358" s="14" t="s">
        <v>73</v>
      </c>
      <c r="G358" s="16" t="s">
        <v>25</v>
      </c>
      <c r="H358" s="17">
        <v>1216141</v>
      </c>
      <c r="I358" s="18" t="s">
        <v>25</v>
      </c>
      <c r="J358" s="19" t="s">
        <v>25</v>
      </c>
      <c r="K358" s="19" t="s">
        <v>25</v>
      </c>
      <c r="L358" s="20" t="s">
        <v>25</v>
      </c>
      <c r="M358" s="19" t="s">
        <v>25</v>
      </c>
      <c r="N358" s="21" t="s">
        <v>74</v>
      </c>
      <c r="O358" s="1">
        <v>624</v>
      </c>
    </row>
    <row r="359" spans="1:15" s="2" customFormat="1" ht="57" x14ac:dyDescent="0.2">
      <c r="A359" s="13">
        <v>355</v>
      </c>
      <c r="B359" s="14" t="s">
        <v>643</v>
      </c>
      <c r="C359" s="14" t="s">
        <v>335</v>
      </c>
      <c r="D359" s="15">
        <v>45415</v>
      </c>
      <c r="E359" s="14" t="s">
        <v>644</v>
      </c>
      <c r="F359" s="14" t="s">
        <v>73</v>
      </c>
      <c r="G359" s="16" t="s">
        <v>25</v>
      </c>
      <c r="H359" s="17">
        <v>9031831</v>
      </c>
      <c r="I359" s="18" t="s">
        <v>25</v>
      </c>
      <c r="J359" s="19" t="s">
        <v>25</v>
      </c>
      <c r="K359" s="19" t="s">
        <v>25</v>
      </c>
      <c r="L359" s="20" t="s">
        <v>25</v>
      </c>
      <c r="M359" s="19" t="s">
        <v>25</v>
      </c>
      <c r="N359" s="21" t="s">
        <v>74</v>
      </c>
      <c r="O359" s="1">
        <v>624</v>
      </c>
    </row>
    <row r="360" spans="1:15" s="2" customFormat="1" ht="57" x14ac:dyDescent="0.2">
      <c r="A360" s="13">
        <v>356</v>
      </c>
      <c r="B360" s="14" t="s">
        <v>753</v>
      </c>
      <c r="C360" s="14" t="s">
        <v>335</v>
      </c>
      <c r="D360" s="15">
        <v>45464</v>
      </c>
      <c r="E360" s="14" t="s">
        <v>754</v>
      </c>
      <c r="F360" s="14" t="s">
        <v>73</v>
      </c>
      <c r="G360" s="16" t="s">
        <v>25</v>
      </c>
      <c r="H360" s="17">
        <v>7723911</v>
      </c>
      <c r="I360" s="18" t="s">
        <v>25</v>
      </c>
      <c r="J360" s="19" t="s">
        <v>25</v>
      </c>
      <c r="K360" s="19" t="s">
        <v>25</v>
      </c>
      <c r="L360" s="20" t="s">
        <v>25</v>
      </c>
      <c r="M360" s="19" t="s">
        <v>25</v>
      </c>
      <c r="N360" s="21" t="s">
        <v>74</v>
      </c>
      <c r="O360" s="1">
        <v>624</v>
      </c>
    </row>
    <row r="361" spans="1:15" s="2" customFormat="1" ht="66.5" x14ac:dyDescent="0.2">
      <c r="A361" s="13">
        <v>357</v>
      </c>
      <c r="B361" s="14" t="s">
        <v>512</v>
      </c>
      <c r="C361" s="14" t="s">
        <v>513</v>
      </c>
      <c r="D361" s="15">
        <v>45384</v>
      </c>
      <c r="E361" s="14" t="s">
        <v>28</v>
      </c>
      <c r="F361" s="14" t="s">
        <v>55</v>
      </c>
      <c r="G361" s="16" t="s">
        <v>25</v>
      </c>
      <c r="H361" s="17">
        <v>8470665</v>
      </c>
      <c r="I361" s="18" t="s">
        <v>25</v>
      </c>
      <c r="J361" s="19" t="s">
        <v>25</v>
      </c>
      <c r="K361" s="19" t="s">
        <v>25</v>
      </c>
      <c r="L361" s="20" t="s">
        <v>25</v>
      </c>
      <c r="M361" s="19" t="s">
        <v>25</v>
      </c>
      <c r="N361" s="21" t="s">
        <v>56</v>
      </c>
      <c r="O361" s="1">
        <v>625</v>
      </c>
    </row>
    <row r="362" spans="1:15" s="2" customFormat="1" ht="66.5" x14ac:dyDescent="0.2">
      <c r="A362" s="13">
        <v>358</v>
      </c>
      <c r="B362" s="14" t="s">
        <v>514</v>
      </c>
      <c r="C362" s="14" t="s">
        <v>513</v>
      </c>
      <c r="D362" s="15">
        <v>45392</v>
      </c>
      <c r="E362" s="14" t="s">
        <v>28</v>
      </c>
      <c r="F362" s="14" t="s">
        <v>55</v>
      </c>
      <c r="G362" s="16" t="s">
        <v>25</v>
      </c>
      <c r="H362" s="17">
        <v>9082200</v>
      </c>
      <c r="I362" s="18" t="s">
        <v>25</v>
      </c>
      <c r="J362" s="19" t="s">
        <v>25</v>
      </c>
      <c r="K362" s="19" t="s">
        <v>25</v>
      </c>
      <c r="L362" s="20" t="s">
        <v>25</v>
      </c>
      <c r="M362" s="19" t="s">
        <v>25</v>
      </c>
      <c r="N362" s="21" t="s">
        <v>56</v>
      </c>
      <c r="O362" s="1">
        <v>625</v>
      </c>
    </row>
    <row r="363" spans="1:15" s="2" customFormat="1" ht="66.5" x14ac:dyDescent="0.2">
      <c r="A363" s="13">
        <v>359</v>
      </c>
      <c r="B363" s="14" t="s">
        <v>680</v>
      </c>
      <c r="C363" s="14" t="s">
        <v>513</v>
      </c>
      <c r="D363" s="15">
        <v>45440</v>
      </c>
      <c r="E363" s="14" t="s">
        <v>681</v>
      </c>
      <c r="F363" s="14" t="s">
        <v>55</v>
      </c>
      <c r="G363" s="16" t="s">
        <v>25</v>
      </c>
      <c r="H363" s="17">
        <v>4939138</v>
      </c>
      <c r="I363" s="18" t="s">
        <v>25</v>
      </c>
      <c r="J363" s="19" t="s">
        <v>25</v>
      </c>
      <c r="K363" s="19" t="s">
        <v>25</v>
      </c>
      <c r="L363" s="20" t="s">
        <v>25</v>
      </c>
      <c r="M363" s="19" t="s">
        <v>25</v>
      </c>
      <c r="N363" s="21" t="s">
        <v>56</v>
      </c>
      <c r="O363" s="1">
        <v>625</v>
      </c>
    </row>
    <row r="364" spans="1:15" s="2" customFormat="1" ht="57" x14ac:dyDescent="0.2">
      <c r="A364" s="13">
        <v>360</v>
      </c>
      <c r="B364" s="14" t="s">
        <v>859</v>
      </c>
      <c r="C364" s="14" t="s">
        <v>516</v>
      </c>
      <c r="D364" s="15">
        <v>45383</v>
      </c>
      <c r="E364" s="14" t="s">
        <v>28</v>
      </c>
      <c r="F364" s="14" t="s">
        <v>24</v>
      </c>
      <c r="G364" s="16" t="s">
        <v>25</v>
      </c>
      <c r="H364" s="17">
        <v>24406110</v>
      </c>
      <c r="I364" s="18" t="s">
        <v>25</v>
      </c>
      <c r="J364" s="19" t="s">
        <v>25</v>
      </c>
      <c r="K364" s="19" t="s">
        <v>25</v>
      </c>
      <c r="L364" s="20" t="s">
        <v>25</v>
      </c>
      <c r="M364" s="19" t="s">
        <v>25</v>
      </c>
      <c r="N364" s="21" t="s">
        <v>26</v>
      </c>
      <c r="O364" s="1">
        <v>626</v>
      </c>
    </row>
    <row r="365" spans="1:15" s="2" customFormat="1" ht="57" x14ac:dyDescent="0.2">
      <c r="A365" s="13">
        <v>361</v>
      </c>
      <c r="B365" s="14" t="s">
        <v>854</v>
      </c>
      <c r="C365" s="14" t="s">
        <v>516</v>
      </c>
      <c r="D365" s="15">
        <v>45383</v>
      </c>
      <c r="E365" s="14" t="s">
        <v>855</v>
      </c>
      <c r="F365" s="14" t="s">
        <v>24</v>
      </c>
      <c r="G365" s="16" t="s">
        <v>25</v>
      </c>
      <c r="H365" s="17">
        <v>6779475</v>
      </c>
      <c r="I365" s="18" t="s">
        <v>25</v>
      </c>
      <c r="J365" s="19" t="s">
        <v>25</v>
      </c>
      <c r="K365" s="19" t="s">
        <v>25</v>
      </c>
      <c r="L365" s="20" t="s">
        <v>25</v>
      </c>
      <c r="M365" s="19" t="s">
        <v>25</v>
      </c>
      <c r="N365" s="21" t="s">
        <v>26</v>
      </c>
      <c r="O365" s="1">
        <v>626</v>
      </c>
    </row>
    <row r="366" spans="1:15" s="2" customFormat="1" ht="57" x14ac:dyDescent="0.2">
      <c r="A366" s="13">
        <v>362</v>
      </c>
      <c r="B366" s="31" t="s">
        <v>515</v>
      </c>
      <c r="C366" s="31" t="s">
        <v>516</v>
      </c>
      <c r="D366" s="32">
        <v>45383</v>
      </c>
      <c r="E366" s="31" t="s">
        <v>28</v>
      </c>
      <c r="F366" s="31" t="s">
        <v>24</v>
      </c>
      <c r="G366" s="33" t="s">
        <v>25</v>
      </c>
      <c r="H366" s="34">
        <v>5449320</v>
      </c>
      <c r="I366" s="35" t="s">
        <v>25</v>
      </c>
      <c r="J366" s="36" t="s">
        <v>25</v>
      </c>
      <c r="K366" s="36" t="s">
        <v>25</v>
      </c>
      <c r="L366" s="37" t="s">
        <v>25</v>
      </c>
      <c r="M366" s="36" t="s">
        <v>25</v>
      </c>
      <c r="N366" s="38" t="s">
        <v>26</v>
      </c>
      <c r="O366" s="1">
        <v>626</v>
      </c>
    </row>
    <row r="367" spans="1:15" s="2" customFormat="1" ht="57" x14ac:dyDescent="0.2">
      <c r="A367" s="13">
        <v>363</v>
      </c>
      <c r="B367" s="31" t="s">
        <v>857</v>
      </c>
      <c r="C367" s="31" t="s">
        <v>516</v>
      </c>
      <c r="D367" s="32">
        <v>45383</v>
      </c>
      <c r="E367" s="31" t="s">
        <v>858</v>
      </c>
      <c r="F367" s="31" t="s">
        <v>24</v>
      </c>
      <c r="G367" s="33" t="s">
        <v>25</v>
      </c>
      <c r="H367" s="34">
        <v>2169432</v>
      </c>
      <c r="I367" s="35" t="s">
        <v>25</v>
      </c>
      <c r="J367" s="36" t="s">
        <v>25</v>
      </c>
      <c r="K367" s="36" t="s">
        <v>25</v>
      </c>
      <c r="L367" s="37" t="s">
        <v>25</v>
      </c>
      <c r="M367" s="36" t="s">
        <v>25</v>
      </c>
      <c r="N367" s="38" t="s">
        <v>26</v>
      </c>
      <c r="O367" s="1">
        <v>626</v>
      </c>
    </row>
    <row r="368" spans="1:15" s="2" customFormat="1" ht="57" x14ac:dyDescent="0.2">
      <c r="A368" s="13">
        <v>364</v>
      </c>
      <c r="B368" s="31" t="s">
        <v>856</v>
      </c>
      <c r="C368" s="31" t="s">
        <v>516</v>
      </c>
      <c r="D368" s="32">
        <v>45383</v>
      </c>
      <c r="E368" s="31" t="s">
        <v>855</v>
      </c>
      <c r="F368" s="31" t="s">
        <v>24</v>
      </c>
      <c r="G368" s="33" t="s">
        <v>25</v>
      </c>
      <c r="H368" s="34">
        <v>1581878</v>
      </c>
      <c r="I368" s="35" t="s">
        <v>25</v>
      </c>
      <c r="J368" s="36" t="s">
        <v>25</v>
      </c>
      <c r="K368" s="36" t="s">
        <v>25</v>
      </c>
      <c r="L368" s="37" t="s">
        <v>25</v>
      </c>
      <c r="M368" s="36" t="s">
        <v>25</v>
      </c>
      <c r="N368" s="38" t="s">
        <v>26</v>
      </c>
      <c r="O368" s="1">
        <v>626</v>
      </c>
    </row>
    <row r="369" spans="1:15" s="2" customFormat="1" ht="57" x14ac:dyDescent="0.2">
      <c r="A369" s="13">
        <v>365</v>
      </c>
      <c r="B369" s="31" t="s">
        <v>367</v>
      </c>
      <c r="C369" s="31" t="s">
        <v>364</v>
      </c>
      <c r="D369" s="32">
        <v>45383</v>
      </c>
      <c r="E369" s="31" t="s">
        <v>368</v>
      </c>
      <c r="F369" s="31" t="s">
        <v>73</v>
      </c>
      <c r="G369" s="33" t="s">
        <v>25</v>
      </c>
      <c r="H369" s="34">
        <v>10468220</v>
      </c>
      <c r="I369" s="35" t="s">
        <v>25</v>
      </c>
      <c r="J369" s="36" t="s">
        <v>25</v>
      </c>
      <c r="K369" s="36" t="s">
        <v>25</v>
      </c>
      <c r="L369" s="37" t="s">
        <v>25</v>
      </c>
      <c r="M369" s="36" t="s">
        <v>25</v>
      </c>
      <c r="N369" s="38" t="s">
        <v>74</v>
      </c>
      <c r="O369" s="1">
        <v>627</v>
      </c>
    </row>
    <row r="370" spans="1:15" s="2" customFormat="1" ht="76" x14ac:dyDescent="0.2">
      <c r="A370" s="13">
        <v>366</v>
      </c>
      <c r="B370" s="31" t="s">
        <v>365</v>
      </c>
      <c r="C370" s="31" t="s">
        <v>364</v>
      </c>
      <c r="D370" s="32">
        <v>45383</v>
      </c>
      <c r="E370" s="31" t="s">
        <v>366</v>
      </c>
      <c r="F370" s="31" t="s">
        <v>24</v>
      </c>
      <c r="G370" s="33" t="s">
        <v>25</v>
      </c>
      <c r="H370" s="34">
        <v>3632880</v>
      </c>
      <c r="I370" s="35" t="s">
        <v>25</v>
      </c>
      <c r="J370" s="36" t="s">
        <v>25</v>
      </c>
      <c r="K370" s="36" t="s">
        <v>25</v>
      </c>
      <c r="L370" s="37" t="s">
        <v>25</v>
      </c>
      <c r="M370" s="36" t="s">
        <v>25</v>
      </c>
      <c r="N370" s="38" t="s">
        <v>26</v>
      </c>
      <c r="O370" s="1">
        <v>627</v>
      </c>
    </row>
    <row r="371" spans="1:15" s="2" customFormat="1" ht="57" x14ac:dyDescent="0.2">
      <c r="A371" s="13">
        <v>367</v>
      </c>
      <c r="B371" s="31" t="s">
        <v>363</v>
      </c>
      <c r="C371" s="31" t="s">
        <v>364</v>
      </c>
      <c r="D371" s="32">
        <v>45383</v>
      </c>
      <c r="E371" s="31" t="s">
        <v>28</v>
      </c>
      <c r="F371" s="31" t="s">
        <v>24</v>
      </c>
      <c r="G371" s="33" t="s">
        <v>25</v>
      </c>
      <c r="H371" s="34">
        <v>2724660</v>
      </c>
      <c r="I371" s="35" t="s">
        <v>25</v>
      </c>
      <c r="J371" s="36" t="s">
        <v>25</v>
      </c>
      <c r="K371" s="36" t="s">
        <v>25</v>
      </c>
      <c r="L371" s="37" t="s">
        <v>25</v>
      </c>
      <c r="M371" s="36" t="s">
        <v>25</v>
      </c>
      <c r="N371" s="38" t="s">
        <v>26</v>
      </c>
      <c r="O371" s="1">
        <v>627</v>
      </c>
    </row>
    <row r="372" spans="1:15" s="2" customFormat="1" ht="57" x14ac:dyDescent="0.2">
      <c r="A372" s="13">
        <v>368</v>
      </c>
      <c r="B372" s="31" t="s">
        <v>371</v>
      </c>
      <c r="C372" s="31" t="s">
        <v>364</v>
      </c>
      <c r="D372" s="32">
        <v>45383</v>
      </c>
      <c r="E372" s="31" t="s">
        <v>372</v>
      </c>
      <c r="F372" s="31" t="s">
        <v>24</v>
      </c>
      <c r="G372" s="33" t="s">
        <v>25</v>
      </c>
      <c r="H372" s="34">
        <v>2303270</v>
      </c>
      <c r="I372" s="35" t="s">
        <v>25</v>
      </c>
      <c r="J372" s="36" t="s">
        <v>25</v>
      </c>
      <c r="K372" s="36" t="s">
        <v>25</v>
      </c>
      <c r="L372" s="37" t="s">
        <v>25</v>
      </c>
      <c r="M372" s="36" t="s">
        <v>25</v>
      </c>
      <c r="N372" s="38" t="s">
        <v>26</v>
      </c>
      <c r="O372" s="1">
        <v>627</v>
      </c>
    </row>
    <row r="373" spans="1:15" s="2" customFormat="1" ht="57" x14ac:dyDescent="0.2">
      <c r="A373" s="13">
        <v>369</v>
      </c>
      <c r="B373" s="31" t="s">
        <v>369</v>
      </c>
      <c r="C373" s="31" t="s">
        <v>364</v>
      </c>
      <c r="D373" s="32">
        <v>45383</v>
      </c>
      <c r="E373" s="31" t="s">
        <v>370</v>
      </c>
      <c r="F373" s="31" t="s">
        <v>24</v>
      </c>
      <c r="G373" s="33" t="s">
        <v>25</v>
      </c>
      <c r="H373" s="34">
        <v>1151885</v>
      </c>
      <c r="I373" s="35" t="s">
        <v>25</v>
      </c>
      <c r="J373" s="36" t="s">
        <v>25</v>
      </c>
      <c r="K373" s="36" t="s">
        <v>25</v>
      </c>
      <c r="L373" s="37" t="s">
        <v>25</v>
      </c>
      <c r="M373" s="36" t="s">
        <v>25</v>
      </c>
      <c r="N373" s="38" t="s">
        <v>26</v>
      </c>
      <c r="O373" s="1">
        <v>627</v>
      </c>
    </row>
    <row r="374" spans="1:15" s="2" customFormat="1" ht="57" x14ac:dyDescent="0.2">
      <c r="A374" s="13">
        <v>370</v>
      </c>
      <c r="B374" s="31" t="s">
        <v>373</v>
      </c>
      <c r="C374" s="31" t="s">
        <v>364</v>
      </c>
      <c r="D374" s="32">
        <v>45397</v>
      </c>
      <c r="E374" s="31" t="s">
        <v>374</v>
      </c>
      <c r="F374" s="31" t="s">
        <v>55</v>
      </c>
      <c r="G374" s="33" t="s">
        <v>25</v>
      </c>
      <c r="H374" s="34">
        <v>2682501</v>
      </c>
      <c r="I374" s="35" t="s">
        <v>25</v>
      </c>
      <c r="J374" s="36" t="s">
        <v>25</v>
      </c>
      <c r="K374" s="36" t="s">
        <v>25</v>
      </c>
      <c r="L374" s="37" t="s">
        <v>25</v>
      </c>
      <c r="M374" s="36" t="s">
        <v>25</v>
      </c>
      <c r="N374" s="38" t="s">
        <v>56</v>
      </c>
      <c r="O374" s="1">
        <v>627</v>
      </c>
    </row>
    <row r="375" spans="1:15" s="2" customFormat="1" ht="66.5" x14ac:dyDescent="0.2">
      <c r="A375" s="13">
        <v>371</v>
      </c>
      <c r="B375" s="31" t="s">
        <v>654</v>
      </c>
      <c r="C375" s="31" t="s">
        <v>364</v>
      </c>
      <c r="D375" s="32">
        <v>45411</v>
      </c>
      <c r="E375" s="31" t="s">
        <v>655</v>
      </c>
      <c r="F375" s="31" t="s">
        <v>73</v>
      </c>
      <c r="G375" s="33" t="s">
        <v>25</v>
      </c>
      <c r="H375" s="34">
        <v>1481557</v>
      </c>
      <c r="I375" s="35" t="s">
        <v>25</v>
      </c>
      <c r="J375" s="36" t="s">
        <v>25</v>
      </c>
      <c r="K375" s="36" t="s">
        <v>25</v>
      </c>
      <c r="L375" s="37" t="s">
        <v>25</v>
      </c>
      <c r="M375" s="36" t="s">
        <v>25</v>
      </c>
      <c r="N375" s="38" t="s">
        <v>74</v>
      </c>
      <c r="O375" s="1">
        <v>627</v>
      </c>
    </row>
    <row r="376" spans="1:15" s="2" customFormat="1" ht="57" x14ac:dyDescent="0.2">
      <c r="A376" s="13">
        <v>372</v>
      </c>
      <c r="B376" s="31" t="s">
        <v>656</v>
      </c>
      <c r="C376" s="31" t="s">
        <v>364</v>
      </c>
      <c r="D376" s="32">
        <v>45429</v>
      </c>
      <c r="E376" s="31" t="s">
        <v>28</v>
      </c>
      <c r="F376" s="31" t="s">
        <v>24</v>
      </c>
      <c r="G376" s="33" t="s">
        <v>25</v>
      </c>
      <c r="H376" s="34">
        <v>1410192</v>
      </c>
      <c r="I376" s="35" t="s">
        <v>25</v>
      </c>
      <c r="J376" s="36" t="s">
        <v>25</v>
      </c>
      <c r="K376" s="36" t="s">
        <v>25</v>
      </c>
      <c r="L376" s="37" t="s">
        <v>25</v>
      </c>
      <c r="M376" s="36" t="s">
        <v>25</v>
      </c>
      <c r="N376" s="38" t="s">
        <v>26</v>
      </c>
      <c r="O376" s="1">
        <v>627</v>
      </c>
    </row>
    <row r="377" spans="1:15" s="2" customFormat="1" ht="57" x14ac:dyDescent="0.2">
      <c r="A377" s="13">
        <v>373</v>
      </c>
      <c r="B377" s="31" t="s">
        <v>765</v>
      </c>
      <c r="C377" s="31" t="s">
        <v>364</v>
      </c>
      <c r="D377" s="32">
        <v>45442</v>
      </c>
      <c r="E377" s="31" t="s">
        <v>766</v>
      </c>
      <c r="F377" s="31" t="s">
        <v>73</v>
      </c>
      <c r="G377" s="33" t="s">
        <v>25</v>
      </c>
      <c r="H377" s="34">
        <v>7615220</v>
      </c>
      <c r="I377" s="35" t="s">
        <v>25</v>
      </c>
      <c r="J377" s="36" t="s">
        <v>25</v>
      </c>
      <c r="K377" s="36" t="s">
        <v>25</v>
      </c>
      <c r="L377" s="37" t="s">
        <v>25</v>
      </c>
      <c r="M377" s="36" t="s">
        <v>25</v>
      </c>
      <c r="N377" s="38" t="s">
        <v>74</v>
      </c>
      <c r="O377" s="1">
        <v>627</v>
      </c>
    </row>
    <row r="378" spans="1:15" s="2" customFormat="1" ht="57" x14ac:dyDescent="0.2">
      <c r="A378" s="13">
        <v>374</v>
      </c>
      <c r="B378" s="31" t="s">
        <v>657</v>
      </c>
      <c r="C378" s="31" t="s">
        <v>364</v>
      </c>
      <c r="D378" s="32">
        <v>45443</v>
      </c>
      <c r="E378" s="31" t="s">
        <v>658</v>
      </c>
      <c r="F378" s="31" t="s">
        <v>73</v>
      </c>
      <c r="G378" s="33" t="s">
        <v>25</v>
      </c>
      <c r="H378" s="34">
        <v>1974480</v>
      </c>
      <c r="I378" s="35" t="s">
        <v>25</v>
      </c>
      <c r="J378" s="36" t="s">
        <v>25</v>
      </c>
      <c r="K378" s="36" t="s">
        <v>25</v>
      </c>
      <c r="L378" s="37" t="s">
        <v>25</v>
      </c>
      <c r="M378" s="36" t="s">
        <v>25</v>
      </c>
      <c r="N378" s="38" t="s">
        <v>74</v>
      </c>
      <c r="O378" s="1">
        <v>627</v>
      </c>
    </row>
    <row r="379" spans="1:15" s="2" customFormat="1" ht="57" x14ac:dyDescent="0.2">
      <c r="A379" s="13">
        <v>375</v>
      </c>
      <c r="B379" s="31" t="s">
        <v>767</v>
      </c>
      <c r="C379" s="31" t="s">
        <v>364</v>
      </c>
      <c r="D379" s="32">
        <v>45457</v>
      </c>
      <c r="E379" s="31" t="s">
        <v>766</v>
      </c>
      <c r="F379" s="31" t="s">
        <v>73</v>
      </c>
      <c r="G379" s="33" t="s">
        <v>25</v>
      </c>
      <c r="H379" s="34">
        <v>2032723</v>
      </c>
      <c r="I379" s="35" t="s">
        <v>25</v>
      </c>
      <c r="J379" s="36" t="s">
        <v>25</v>
      </c>
      <c r="K379" s="36" t="s">
        <v>25</v>
      </c>
      <c r="L379" s="37" t="s">
        <v>25</v>
      </c>
      <c r="M379" s="36" t="s">
        <v>25</v>
      </c>
      <c r="N379" s="38" t="s">
        <v>74</v>
      </c>
      <c r="O379" s="1">
        <v>627</v>
      </c>
    </row>
    <row r="380" spans="1:15" s="2" customFormat="1" ht="57" x14ac:dyDescent="0.2">
      <c r="A380" s="13">
        <v>376</v>
      </c>
      <c r="B380" s="31" t="s">
        <v>493</v>
      </c>
      <c r="C380" s="31" t="s">
        <v>476</v>
      </c>
      <c r="D380" s="32">
        <v>45383</v>
      </c>
      <c r="E380" s="31" t="s">
        <v>28</v>
      </c>
      <c r="F380" s="31" t="s">
        <v>55</v>
      </c>
      <c r="G380" s="33" t="s">
        <v>25</v>
      </c>
      <c r="H380" s="34">
        <v>5994252</v>
      </c>
      <c r="I380" s="35" t="s">
        <v>25</v>
      </c>
      <c r="J380" s="36" t="s">
        <v>25</v>
      </c>
      <c r="K380" s="36" t="s">
        <v>25</v>
      </c>
      <c r="L380" s="37" t="s">
        <v>25</v>
      </c>
      <c r="M380" s="36" t="s">
        <v>25</v>
      </c>
      <c r="N380" s="38" t="s">
        <v>56</v>
      </c>
      <c r="O380" s="1">
        <v>628</v>
      </c>
    </row>
    <row r="381" spans="1:15" s="2" customFormat="1" ht="57" x14ac:dyDescent="0.2">
      <c r="A381" s="13">
        <v>377</v>
      </c>
      <c r="B381" s="31" t="s">
        <v>475</v>
      </c>
      <c r="C381" s="31" t="s">
        <v>476</v>
      </c>
      <c r="D381" s="32">
        <v>45383</v>
      </c>
      <c r="E381" s="31" t="s">
        <v>28</v>
      </c>
      <c r="F381" s="31" t="s">
        <v>24</v>
      </c>
      <c r="G381" s="33" t="s">
        <v>25</v>
      </c>
      <c r="H381" s="34">
        <v>5358498</v>
      </c>
      <c r="I381" s="35" t="s">
        <v>25</v>
      </c>
      <c r="J381" s="36" t="s">
        <v>25</v>
      </c>
      <c r="K381" s="36" t="s">
        <v>25</v>
      </c>
      <c r="L381" s="37" t="s">
        <v>25</v>
      </c>
      <c r="M381" s="36" t="s">
        <v>25</v>
      </c>
      <c r="N381" s="38" t="s">
        <v>26</v>
      </c>
      <c r="O381" s="1">
        <v>628</v>
      </c>
    </row>
    <row r="382" spans="1:15" s="2" customFormat="1" ht="57" x14ac:dyDescent="0.2">
      <c r="A382" s="13">
        <v>378</v>
      </c>
      <c r="B382" s="31" t="s">
        <v>478</v>
      </c>
      <c r="C382" s="31" t="s">
        <v>476</v>
      </c>
      <c r="D382" s="32">
        <v>45383</v>
      </c>
      <c r="E382" s="31" t="s">
        <v>479</v>
      </c>
      <c r="F382" s="31" t="s">
        <v>73</v>
      </c>
      <c r="G382" s="33" t="s">
        <v>25</v>
      </c>
      <c r="H382" s="34">
        <v>4850061</v>
      </c>
      <c r="I382" s="35" t="s">
        <v>25</v>
      </c>
      <c r="J382" s="36" t="s">
        <v>25</v>
      </c>
      <c r="K382" s="36" t="s">
        <v>25</v>
      </c>
      <c r="L382" s="37" t="s">
        <v>25</v>
      </c>
      <c r="M382" s="36" t="s">
        <v>25</v>
      </c>
      <c r="N382" s="38" t="s">
        <v>74</v>
      </c>
      <c r="O382" s="1">
        <v>628</v>
      </c>
    </row>
    <row r="383" spans="1:15" s="2" customFormat="1" ht="57" x14ac:dyDescent="0.2">
      <c r="A383" s="13">
        <v>379</v>
      </c>
      <c r="B383" s="31" t="s">
        <v>497</v>
      </c>
      <c r="C383" s="31" t="s">
        <v>476</v>
      </c>
      <c r="D383" s="32">
        <v>45383</v>
      </c>
      <c r="E383" s="31" t="s">
        <v>28</v>
      </c>
      <c r="F383" s="31" t="s">
        <v>73</v>
      </c>
      <c r="G383" s="33" t="s">
        <v>25</v>
      </c>
      <c r="H383" s="34">
        <v>4274805</v>
      </c>
      <c r="I383" s="35" t="s">
        <v>25</v>
      </c>
      <c r="J383" s="36" t="s">
        <v>25</v>
      </c>
      <c r="K383" s="36" t="s">
        <v>25</v>
      </c>
      <c r="L383" s="37" t="s">
        <v>25</v>
      </c>
      <c r="M383" s="36" t="s">
        <v>25</v>
      </c>
      <c r="N383" s="38" t="s">
        <v>74</v>
      </c>
      <c r="O383" s="1">
        <v>628</v>
      </c>
    </row>
    <row r="384" spans="1:15" s="2" customFormat="1" ht="57" x14ac:dyDescent="0.2">
      <c r="A384" s="13">
        <v>380</v>
      </c>
      <c r="B384" s="31" t="s">
        <v>475</v>
      </c>
      <c r="C384" s="31" t="s">
        <v>476</v>
      </c>
      <c r="D384" s="32">
        <v>45383</v>
      </c>
      <c r="E384" s="31" t="s">
        <v>28</v>
      </c>
      <c r="F384" s="31" t="s">
        <v>24</v>
      </c>
      <c r="G384" s="33" t="s">
        <v>25</v>
      </c>
      <c r="H384" s="34">
        <v>3408852</v>
      </c>
      <c r="I384" s="35" t="s">
        <v>25</v>
      </c>
      <c r="J384" s="36" t="s">
        <v>25</v>
      </c>
      <c r="K384" s="36" t="s">
        <v>25</v>
      </c>
      <c r="L384" s="37" t="s">
        <v>25</v>
      </c>
      <c r="M384" s="36" t="s">
        <v>25</v>
      </c>
      <c r="N384" s="38" t="s">
        <v>26</v>
      </c>
      <c r="O384" s="1">
        <v>628</v>
      </c>
    </row>
    <row r="385" spans="1:15" s="2" customFormat="1" ht="57" x14ac:dyDescent="0.2">
      <c r="A385" s="13">
        <v>381</v>
      </c>
      <c r="B385" s="31" t="s">
        <v>488</v>
      </c>
      <c r="C385" s="31" t="s">
        <v>476</v>
      </c>
      <c r="D385" s="32">
        <v>45383</v>
      </c>
      <c r="E385" s="31" t="s">
        <v>28</v>
      </c>
      <c r="F385" s="31" t="s">
        <v>24</v>
      </c>
      <c r="G385" s="33" t="s">
        <v>25</v>
      </c>
      <c r="H385" s="34">
        <v>3124277</v>
      </c>
      <c r="I385" s="35" t="s">
        <v>25</v>
      </c>
      <c r="J385" s="36" t="s">
        <v>25</v>
      </c>
      <c r="K385" s="36" t="s">
        <v>25</v>
      </c>
      <c r="L385" s="37" t="s">
        <v>25</v>
      </c>
      <c r="M385" s="36" t="s">
        <v>25</v>
      </c>
      <c r="N385" s="38" t="s">
        <v>26</v>
      </c>
      <c r="O385" s="1">
        <v>628</v>
      </c>
    </row>
    <row r="386" spans="1:15" s="2" customFormat="1" ht="57" x14ac:dyDescent="0.2">
      <c r="A386" s="13">
        <v>382</v>
      </c>
      <c r="B386" s="31" t="s">
        <v>492</v>
      </c>
      <c r="C386" s="31" t="s">
        <v>476</v>
      </c>
      <c r="D386" s="32">
        <v>45383</v>
      </c>
      <c r="E386" s="31" t="s">
        <v>28</v>
      </c>
      <c r="F386" s="31" t="s">
        <v>55</v>
      </c>
      <c r="G386" s="33" t="s">
        <v>25</v>
      </c>
      <c r="H386" s="34">
        <v>2906304</v>
      </c>
      <c r="I386" s="35" t="s">
        <v>25</v>
      </c>
      <c r="J386" s="36" t="s">
        <v>25</v>
      </c>
      <c r="K386" s="36" t="s">
        <v>25</v>
      </c>
      <c r="L386" s="37" t="s">
        <v>25</v>
      </c>
      <c r="M386" s="36" t="s">
        <v>25</v>
      </c>
      <c r="N386" s="38" t="s">
        <v>56</v>
      </c>
      <c r="O386" s="1">
        <v>628</v>
      </c>
    </row>
    <row r="387" spans="1:15" s="2" customFormat="1" ht="57" x14ac:dyDescent="0.2">
      <c r="A387" s="13">
        <v>383</v>
      </c>
      <c r="B387" s="31" t="s">
        <v>484</v>
      </c>
      <c r="C387" s="31" t="s">
        <v>476</v>
      </c>
      <c r="D387" s="32">
        <v>45383</v>
      </c>
      <c r="E387" s="31" t="s">
        <v>485</v>
      </c>
      <c r="F387" s="31" t="s">
        <v>73</v>
      </c>
      <c r="G387" s="33" t="s">
        <v>25</v>
      </c>
      <c r="H387" s="34">
        <v>2630618</v>
      </c>
      <c r="I387" s="35" t="s">
        <v>25</v>
      </c>
      <c r="J387" s="36" t="s">
        <v>25</v>
      </c>
      <c r="K387" s="36" t="s">
        <v>25</v>
      </c>
      <c r="L387" s="37" t="s">
        <v>25</v>
      </c>
      <c r="M387" s="36" t="s">
        <v>25</v>
      </c>
      <c r="N387" s="38" t="s">
        <v>74</v>
      </c>
      <c r="O387" s="1">
        <v>628</v>
      </c>
    </row>
    <row r="388" spans="1:15" s="2" customFormat="1" ht="57" x14ac:dyDescent="0.2">
      <c r="A388" s="13">
        <v>384</v>
      </c>
      <c r="B388" s="31" t="s">
        <v>482</v>
      </c>
      <c r="C388" s="31" t="s">
        <v>476</v>
      </c>
      <c r="D388" s="32">
        <v>45383</v>
      </c>
      <c r="E388" s="31" t="s">
        <v>483</v>
      </c>
      <c r="F388" s="31" t="s">
        <v>24</v>
      </c>
      <c r="G388" s="33" t="s">
        <v>25</v>
      </c>
      <c r="H388" s="34">
        <v>2179728</v>
      </c>
      <c r="I388" s="35" t="s">
        <v>25</v>
      </c>
      <c r="J388" s="36" t="s">
        <v>25</v>
      </c>
      <c r="K388" s="36" t="s">
        <v>25</v>
      </c>
      <c r="L388" s="37" t="s">
        <v>25</v>
      </c>
      <c r="M388" s="36" t="s">
        <v>25</v>
      </c>
      <c r="N388" s="38" t="s">
        <v>26</v>
      </c>
      <c r="O388" s="1">
        <v>628</v>
      </c>
    </row>
    <row r="389" spans="1:15" s="2" customFormat="1" ht="57" x14ac:dyDescent="0.2">
      <c r="A389" s="13">
        <v>385</v>
      </c>
      <c r="B389" s="31" t="s">
        <v>480</v>
      </c>
      <c r="C389" s="31" t="s">
        <v>476</v>
      </c>
      <c r="D389" s="32">
        <v>45383</v>
      </c>
      <c r="E389" s="31" t="s">
        <v>481</v>
      </c>
      <c r="F389" s="31" t="s">
        <v>73</v>
      </c>
      <c r="G389" s="33" t="s">
        <v>25</v>
      </c>
      <c r="H389" s="34">
        <v>1626370</v>
      </c>
      <c r="I389" s="35" t="s">
        <v>25</v>
      </c>
      <c r="J389" s="36" t="s">
        <v>25</v>
      </c>
      <c r="K389" s="36" t="s">
        <v>25</v>
      </c>
      <c r="L389" s="37" t="s">
        <v>25</v>
      </c>
      <c r="M389" s="36" t="s">
        <v>25</v>
      </c>
      <c r="N389" s="38" t="s">
        <v>74</v>
      </c>
      <c r="O389" s="1">
        <v>628</v>
      </c>
    </row>
    <row r="390" spans="1:15" s="2" customFormat="1" ht="57" x14ac:dyDescent="0.2">
      <c r="A390" s="13">
        <v>386</v>
      </c>
      <c r="B390" s="31" t="s">
        <v>495</v>
      </c>
      <c r="C390" s="31" t="s">
        <v>476</v>
      </c>
      <c r="D390" s="32">
        <v>45383</v>
      </c>
      <c r="E390" s="31" t="s">
        <v>496</v>
      </c>
      <c r="F390" s="31" t="s">
        <v>73</v>
      </c>
      <c r="G390" s="33" t="s">
        <v>25</v>
      </c>
      <c r="H390" s="34">
        <v>1566377</v>
      </c>
      <c r="I390" s="35" t="s">
        <v>25</v>
      </c>
      <c r="J390" s="36" t="s">
        <v>25</v>
      </c>
      <c r="K390" s="36" t="s">
        <v>25</v>
      </c>
      <c r="L390" s="37" t="s">
        <v>25</v>
      </c>
      <c r="M390" s="36" t="s">
        <v>25</v>
      </c>
      <c r="N390" s="38" t="s">
        <v>74</v>
      </c>
      <c r="O390" s="1">
        <v>628</v>
      </c>
    </row>
    <row r="391" spans="1:15" s="2" customFormat="1" ht="57" x14ac:dyDescent="0.2">
      <c r="A391" s="13">
        <v>387</v>
      </c>
      <c r="B391" s="31" t="s">
        <v>491</v>
      </c>
      <c r="C391" s="31" t="s">
        <v>476</v>
      </c>
      <c r="D391" s="32">
        <v>45383</v>
      </c>
      <c r="E391" s="31" t="s">
        <v>28</v>
      </c>
      <c r="F391" s="31" t="s">
        <v>55</v>
      </c>
      <c r="G391" s="33" t="s">
        <v>25</v>
      </c>
      <c r="H391" s="34">
        <v>1453152</v>
      </c>
      <c r="I391" s="35" t="s">
        <v>25</v>
      </c>
      <c r="J391" s="36" t="s">
        <v>25</v>
      </c>
      <c r="K391" s="36" t="s">
        <v>25</v>
      </c>
      <c r="L391" s="37" t="s">
        <v>25</v>
      </c>
      <c r="M391" s="36" t="s">
        <v>25</v>
      </c>
      <c r="N391" s="38" t="s">
        <v>56</v>
      </c>
      <c r="O391" s="1">
        <v>628</v>
      </c>
    </row>
    <row r="392" spans="1:15" s="2" customFormat="1" ht="57" x14ac:dyDescent="0.2">
      <c r="A392" s="13">
        <v>388</v>
      </c>
      <c r="B392" s="31" t="s">
        <v>489</v>
      </c>
      <c r="C392" s="31" t="s">
        <v>476</v>
      </c>
      <c r="D392" s="32">
        <v>45383</v>
      </c>
      <c r="E392" s="31" t="s">
        <v>490</v>
      </c>
      <c r="F392" s="31" t="s">
        <v>24</v>
      </c>
      <c r="G392" s="33" t="s">
        <v>25</v>
      </c>
      <c r="H392" s="34">
        <v>1149398</v>
      </c>
      <c r="I392" s="35" t="s">
        <v>25</v>
      </c>
      <c r="J392" s="36" t="s">
        <v>25</v>
      </c>
      <c r="K392" s="36" t="s">
        <v>25</v>
      </c>
      <c r="L392" s="37" t="s">
        <v>25</v>
      </c>
      <c r="M392" s="36" t="s">
        <v>25</v>
      </c>
      <c r="N392" s="38" t="s">
        <v>26</v>
      </c>
      <c r="O392" s="1">
        <v>628</v>
      </c>
    </row>
    <row r="393" spans="1:15" s="2" customFormat="1" ht="57" x14ac:dyDescent="0.2">
      <c r="A393" s="13">
        <v>389</v>
      </c>
      <c r="B393" s="31" t="s">
        <v>494</v>
      </c>
      <c r="C393" s="31" t="s">
        <v>476</v>
      </c>
      <c r="D393" s="32">
        <v>45383</v>
      </c>
      <c r="E393" s="31" t="s">
        <v>28</v>
      </c>
      <c r="F393" s="31" t="s">
        <v>55</v>
      </c>
      <c r="G393" s="33" t="s">
        <v>25</v>
      </c>
      <c r="H393" s="34">
        <v>1135275</v>
      </c>
      <c r="I393" s="35" t="s">
        <v>25</v>
      </c>
      <c r="J393" s="36" t="s">
        <v>25</v>
      </c>
      <c r="K393" s="36" t="s">
        <v>25</v>
      </c>
      <c r="L393" s="37" t="s">
        <v>25</v>
      </c>
      <c r="M393" s="36" t="s">
        <v>25</v>
      </c>
      <c r="N393" s="38" t="s">
        <v>56</v>
      </c>
      <c r="O393" s="1">
        <v>628</v>
      </c>
    </row>
    <row r="394" spans="1:15" s="2" customFormat="1" ht="57" x14ac:dyDescent="0.2">
      <c r="A394" s="13">
        <v>390</v>
      </c>
      <c r="B394" s="31" t="s">
        <v>477</v>
      </c>
      <c r="C394" s="31" t="s">
        <v>476</v>
      </c>
      <c r="D394" s="32">
        <v>45383</v>
      </c>
      <c r="E394" s="31" t="s">
        <v>28</v>
      </c>
      <c r="F394" s="31" t="s">
        <v>24</v>
      </c>
      <c r="G394" s="33" t="s">
        <v>25</v>
      </c>
      <c r="H394" s="34">
        <v>1089864</v>
      </c>
      <c r="I394" s="35" t="s">
        <v>25</v>
      </c>
      <c r="J394" s="36" t="s">
        <v>25</v>
      </c>
      <c r="K394" s="36" t="s">
        <v>25</v>
      </c>
      <c r="L394" s="37" t="s">
        <v>25</v>
      </c>
      <c r="M394" s="36" t="s">
        <v>25</v>
      </c>
      <c r="N394" s="38" t="s">
        <v>26</v>
      </c>
      <c r="O394" s="1">
        <v>628</v>
      </c>
    </row>
    <row r="395" spans="1:15" s="2" customFormat="1" ht="57" x14ac:dyDescent="0.2">
      <c r="A395" s="13">
        <v>391</v>
      </c>
      <c r="B395" s="31" t="s">
        <v>486</v>
      </c>
      <c r="C395" s="31" t="s">
        <v>476</v>
      </c>
      <c r="D395" s="32">
        <v>45383</v>
      </c>
      <c r="E395" s="31" t="s">
        <v>487</v>
      </c>
      <c r="F395" s="31" t="s">
        <v>24</v>
      </c>
      <c r="G395" s="33" t="s">
        <v>25</v>
      </c>
      <c r="H395" s="34">
        <v>982636</v>
      </c>
      <c r="I395" s="35" t="s">
        <v>25</v>
      </c>
      <c r="J395" s="36" t="s">
        <v>25</v>
      </c>
      <c r="K395" s="36" t="s">
        <v>25</v>
      </c>
      <c r="L395" s="37" t="s">
        <v>25</v>
      </c>
      <c r="M395" s="36" t="s">
        <v>25</v>
      </c>
      <c r="N395" s="38" t="s">
        <v>26</v>
      </c>
      <c r="O395" s="1">
        <v>628</v>
      </c>
    </row>
    <row r="396" spans="1:15" s="2" customFormat="1" ht="57" x14ac:dyDescent="0.2">
      <c r="A396" s="13">
        <v>392</v>
      </c>
      <c r="B396" s="31" t="s">
        <v>671</v>
      </c>
      <c r="C396" s="31" t="s">
        <v>476</v>
      </c>
      <c r="D396" s="32">
        <v>45425</v>
      </c>
      <c r="E396" s="31" t="s">
        <v>672</v>
      </c>
      <c r="F396" s="31" t="s">
        <v>55</v>
      </c>
      <c r="G396" s="33" t="s">
        <v>25</v>
      </c>
      <c r="H396" s="34">
        <v>3917200</v>
      </c>
      <c r="I396" s="35" t="s">
        <v>25</v>
      </c>
      <c r="J396" s="36" t="s">
        <v>25</v>
      </c>
      <c r="K396" s="36" t="s">
        <v>25</v>
      </c>
      <c r="L396" s="37" t="s">
        <v>25</v>
      </c>
      <c r="M396" s="36" t="s">
        <v>25</v>
      </c>
      <c r="N396" s="38" t="s">
        <v>56</v>
      </c>
      <c r="O396" s="1">
        <v>628</v>
      </c>
    </row>
    <row r="397" spans="1:15" s="2" customFormat="1" ht="57" x14ac:dyDescent="0.2">
      <c r="A397" s="13">
        <v>393</v>
      </c>
      <c r="B397" s="31" t="s">
        <v>673</v>
      </c>
      <c r="C397" s="31" t="s">
        <v>476</v>
      </c>
      <c r="D397" s="32">
        <v>45439</v>
      </c>
      <c r="E397" s="31" t="s">
        <v>674</v>
      </c>
      <c r="F397" s="31" t="s">
        <v>55</v>
      </c>
      <c r="G397" s="33" t="s">
        <v>25</v>
      </c>
      <c r="H397" s="34">
        <v>1566880</v>
      </c>
      <c r="I397" s="35" t="s">
        <v>25</v>
      </c>
      <c r="J397" s="36" t="s">
        <v>25</v>
      </c>
      <c r="K397" s="36" t="s">
        <v>25</v>
      </c>
      <c r="L397" s="37" t="s">
        <v>25</v>
      </c>
      <c r="M397" s="36" t="s">
        <v>25</v>
      </c>
      <c r="N397" s="38" t="s">
        <v>56</v>
      </c>
      <c r="O397" s="1">
        <v>628</v>
      </c>
    </row>
    <row r="398" spans="1:15" s="2" customFormat="1" ht="66.5" x14ac:dyDescent="0.2">
      <c r="A398" s="13">
        <v>394</v>
      </c>
      <c r="B398" s="31" t="s">
        <v>578</v>
      </c>
      <c r="C398" s="31" t="s">
        <v>579</v>
      </c>
      <c r="D398" s="32">
        <v>45383</v>
      </c>
      <c r="E398" s="31" t="s">
        <v>580</v>
      </c>
      <c r="F398" s="31" t="s">
        <v>24</v>
      </c>
      <c r="G398" s="33" t="s">
        <v>25</v>
      </c>
      <c r="H398" s="34">
        <v>1732533</v>
      </c>
      <c r="I398" s="35" t="s">
        <v>25</v>
      </c>
      <c r="J398" s="36" t="s">
        <v>25</v>
      </c>
      <c r="K398" s="36" t="s">
        <v>25</v>
      </c>
      <c r="L398" s="37" t="s">
        <v>25</v>
      </c>
      <c r="M398" s="36" t="s">
        <v>25</v>
      </c>
      <c r="N398" s="38" t="s">
        <v>26</v>
      </c>
      <c r="O398" s="1">
        <v>701</v>
      </c>
    </row>
    <row r="399" spans="1:15" s="2" customFormat="1" ht="38" x14ac:dyDescent="0.2">
      <c r="A399" s="13">
        <v>395</v>
      </c>
      <c r="B399" s="31" t="s">
        <v>801</v>
      </c>
      <c r="C399" s="31" t="s">
        <v>274</v>
      </c>
      <c r="D399" s="32">
        <v>45383</v>
      </c>
      <c r="E399" s="31" t="s">
        <v>798</v>
      </c>
      <c r="F399" s="31" t="s">
        <v>24</v>
      </c>
      <c r="G399" s="33" t="s">
        <v>25</v>
      </c>
      <c r="H399" s="34">
        <v>384906808</v>
      </c>
      <c r="I399" s="35" t="s">
        <v>25</v>
      </c>
      <c r="J399" s="36" t="s">
        <v>25</v>
      </c>
      <c r="K399" s="36" t="s">
        <v>25</v>
      </c>
      <c r="L399" s="37" t="s">
        <v>25</v>
      </c>
      <c r="M399" s="36" t="s">
        <v>25</v>
      </c>
      <c r="N399" s="38" t="s">
        <v>26</v>
      </c>
      <c r="O399" s="1">
        <v>702</v>
      </c>
    </row>
    <row r="400" spans="1:15" s="2" customFormat="1" ht="38" x14ac:dyDescent="0.2">
      <c r="A400" s="13">
        <v>396</v>
      </c>
      <c r="B400" s="31" t="s">
        <v>797</v>
      </c>
      <c r="C400" s="31" t="s">
        <v>274</v>
      </c>
      <c r="D400" s="32">
        <v>45383</v>
      </c>
      <c r="E400" s="31" t="s">
        <v>798</v>
      </c>
      <c r="F400" s="31" t="s">
        <v>24</v>
      </c>
      <c r="G400" s="33" t="s">
        <v>25</v>
      </c>
      <c r="H400" s="34">
        <v>161056896</v>
      </c>
      <c r="I400" s="35" t="s">
        <v>25</v>
      </c>
      <c r="J400" s="36" t="s">
        <v>25</v>
      </c>
      <c r="K400" s="36" t="s">
        <v>25</v>
      </c>
      <c r="L400" s="37" t="s">
        <v>25</v>
      </c>
      <c r="M400" s="36" t="s">
        <v>25</v>
      </c>
      <c r="N400" s="38" t="s">
        <v>26</v>
      </c>
      <c r="O400" s="1">
        <v>702</v>
      </c>
    </row>
    <row r="401" spans="1:15" s="2" customFormat="1" ht="38" x14ac:dyDescent="0.2">
      <c r="A401" s="13">
        <v>397</v>
      </c>
      <c r="B401" s="31" t="s">
        <v>799</v>
      </c>
      <c r="C401" s="31" t="s">
        <v>274</v>
      </c>
      <c r="D401" s="32">
        <v>45383</v>
      </c>
      <c r="E401" s="31" t="s">
        <v>798</v>
      </c>
      <c r="F401" s="31" t="s">
        <v>24</v>
      </c>
      <c r="G401" s="33" t="s">
        <v>25</v>
      </c>
      <c r="H401" s="34">
        <v>98411368</v>
      </c>
      <c r="I401" s="35" t="s">
        <v>25</v>
      </c>
      <c r="J401" s="36" t="s">
        <v>25</v>
      </c>
      <c r="K401" s="36" t="s">
        <v>25</v>
      </c>
      <c r="L401" s="37" t="s">
        <v>25</v>
      </c>
      <c r="M401" s="36" t="s">
        <v>25</v>
      </c>
      <c r="N401" s="38" t="s">
        <v>26</v>
      </c>
      <c r="O401" s="1">
        <v>702</v>
      </c>
    </row>
    <row r="402" spans="1:15" s="2" customFormat="1" ht="38" x14ac:dyDescent="0.2">
      <c r="A402" s="13">
        <v>398</v>
      </c>
      <c r="B402" s="31" t="s">
        <v>800</v>
      </c>
      <c r="C402" s="31" t="s">
        <v>274</v>
      </c>
      <c r="D402" s="32">
        <v>45383</v>
      </c>
      <c r="E402" s="31" t="s">
        <v>798</v>
      </c>
      <c r="F402" s="31" t="s">
        <v>24</v>
      </c>
      <c r="G402" s="33" t="s">
        <v>25</v>
      </c>
      <c r="H402" s="34">
        <v>85056330</v>
      </c>
      <c r="I402" s="35" t="s">
        <v>25</v>
      </c>
      <c r="J402" s="36" t="s">
        <v>25</v>
      </c>
      <c r="K402" s="36" t="s">
        <v>25</v>
      </c>
      <c r="L402" s="37" t="s">
        <v>25</v>
      </c>
      <c r="M402" s="36" t="s">
        <v>25</v>
      </c>
      <c r="N402" s="38" t="s">
        <v>26</v>
      </c>
      <c r="O402" s="1">
        <v>702</v>
      </c>
    </row>
    <row r="403" spans="1:15" s="2" customFormat="1" ht="38" x14ac:dyDescent="0.2">
      <c r="A403" s="13">
        <v>399</v>
      </c>
      <c r="B403" s="31" t="s">
        <v>273</v>
      </c>
      <c r="C403" s="31" t="s">
        <v>274</v>
      </c>
      <c r="D403" s="32">
        <v>45384</v>
      </c>
      <c r="E403" s="31" t="s">
        <v>28</v>
      </c>
      <c r="F403" s="31" t="s">
        <v>24</v>
      </c>
      <c r="G403" s="33" t="s">
        <v>25</v>
      </c>
      <c r="H403" s="34">
        <v>9380096</v>
      </c>
      <c r="I403" s="35" t="s">
        <v>25</v>
      </c>
      <c r="J403" s="36" t="s">
        <v>25</v>
      </c>
      <c r="K403" s="36" t="s">
        <v>25</v>
      </c>
      <c r="L403" s="37" t="s">
        <v>25</v>
      </c>
      <c r="M403" s="36" t="s">
        <v>25</v>
      </c>
      <c r="N403" s="38" t="s">
        <v>26</v>
      </c>
      <c r="O403" s="1">
        <v>702</v>
      </c>
    </row>
    <row r="404" spans="1:15" s="2" customFormat="1" ht="38" x14ac:dyDescent="0.2">
      <c r="A404" s="13">
        <v>400</v>
      </c>
      <c r="B404" s="31" t="s">
        <v>275</v>
      </c>
      <c r="C404" s="31" t="s">
        <v>274</v>
      </c>
      <c r="D404" s="32">
        <v>45396</v>
      </c>
      <c r="E404" s="31" t="s">
        <v>276</v>
      </c>
      <c r="F404" s="31" t="s">
        <v>24</v>
      </c>
      <c r="G404" s="33" t="s">
        <v>25</v>
      </c>
      <c r="H404" s="34">
        <v>1101555</v>
      </c>
      <c r="I404" s="35" t="s">
        <v>25</v>
      </c>
      <c r="J404" s="36" t="s">
        <v>25</v>
      </c>
      <c r="K404" s="36" t="s">
        <v>25</v>
      </c>
      <c r="L404" s="37" t="s">
        <v>25</v>
      </c>
      <c r="M404" s="36" t="s">
        <v>25</v>
      </c>
      <c r="N404" s="38" t="s">
        <v>26</v>
      </c>
      <c r="O404" s="1">
        <v>702</v>
      </c>
    </row>
    <row r="405" spans="1:15" s="2" customFormat="1" ht="38" x14ac:dyDescent="0.2">
      <c r="A405" s="13">
        <v>401</v>
      </c>
      <c r="B405" s="31" t="s">
        <v>746</v>
      </c>
      <c r="C405" s="31" t="s">
        <v>747</v>
      </c>
      <c r="D405" s="32">
        <v>45447</v>
      </c>
      <c r="E405" s="31" t="s">
        <v>28</v>
      </c>
      <c r="F405" s="31" t="s">
        <v>24</v>
      </c>
      <c r="G405" s="33" t="s">
        <v>25</v>
      </c>
      <c r="H405" s="34">
        <v>7533312</v>
      </c>
      <c r="I405" s="35" t="s">
        <v>25</v>
      </c>
      <c r="J405" s="36" t="s">
        <v>25</v>
      </c>
      <c r="K405" s="36" t="s">
        <v>25</v>
      </c>
      <c r="L405" s="37" t="s">
        <v>25</v>
      </c>
      <c r="M405" s="36" t="s">
        <v>25</v>
      </c>
      <c r="N405" s="38" t="s">
        <v>26</v>
      </c>
      <c r="O405" s="1">
        <v>702</v>
      </c>
    </row>
    <row r="406" spans="1:15" s="2" customFormat="1" ht="38" x14ac:dyDescent="0.2">
      <c r="A406" s="13">
        <v>402</v>
      </c>
      <c r="B406" s="31" t="s">
        <v>748</v>
      </c>
      <c r="C406" s="31" t="s">
        <v>747</v>
      </c>
      <c r="D406" s="32">
        <v>45449</v>
      </c>
      <c r="E406" s="31" t="s">
        <v>276</v>
      </c>
      <c r="F406" s="31" t="s">
        <v>24</v>
      </c>
      <c r="G406" s="33" t="s">
        <v>25</v>
      </c>
      <c r="H406" s="34">
        <v>3128679</v>
      </c>
      <c r="I406" s="35" t="s">
        <v>25</v>
      </c>
      <c r="J406" s="36" t="s">
        <v>25</v>
      </c>
      <c r="K406" s="36" t="s">
        <v>25</v>
      </c>
      <c r="L406" s="37" t="s">
        <v>25</v>
      </c>
      <c r="M406" s="36" t="s">
        <v>25</v>
      </c>
      <c r="N406" s="38" t="s">
        <v>26</v>
      </c>
      <c r="O406" s="1">
        <v>702</v>
      </c>
    </row>
    <row r="407" spans="1:15" s="2" customFormat="1" ht="57" x14ac:dyDescent="0.2">
      <c r="A407" s="13">
        <v>403</v>
      </c>
      <c r="B407" s="31" t="s">
        <v>890</v>
      </c>
      <c r="C407" s="31" t="s">
        <v>891</v>
      </c>
      <c r="D407" s="32">
        <v>45383</v>
      </c>
      <c r="E407" s="31" t="s">
        <v>892</v>
      </c>
      <c r="F407" s="31" t="s">
        <v>24</v>
      </c>
      <c r="G407" s="33" t="s">
        <v>25</v>
      </c>
      <c r="H407" s="34">
        <v>1218492</v>
      </c>
      <c r="I407" s="35" t="s">
        <v>25</v>
      </c>
      <c r="J407" s="36" t="s">
        <v>25</v>
      </c>
      <c r="K407" s="36" t="s">
        <v>25</v>
      </c>
      <c r="L407" s="37" t="s">
        <v>25</v>
      </c>
      <c r="M407" s="36" t="s">
        <v>25</v>
      </c>
      <c r="N407" s="38" t="s">
        <v>26</v>
      </c>
      <c r="O407" s="1">
        <v>703</v>
      </c>
    </row>
    <row r="408" spans="1:15" s="2" customFormat="1" ht="57" x14ac:dyDescent="0.2">
      <c r="A408" s="13">
        <v>404</v>
      </c>
      <c r="B408" s="31" t="s">
        <v>184</v>
      </c>
      <c r="C408" s="31" t="s">
        <v>180</v>
      </c>
      <c r="D408" s="32">
        <v>45383</v>
      </c>
      <c r="E408" s="31" t="s">
        <v>28</v>
      </c>
      <c r="F408" s="31" t="s">
        <v>24</v>
      </c>
      <c r="G408" s="33" t="s">
        <v>25</v>
      </c>
      <c r="H408" s="34">
        <v>19708374</v>
      </c>
      <c r="I408" s="35" t="s">
        <v>25</v>
      </c>
      <c r="J408" s="36" t="s">
        <v>25</v>
      </c>
      <c r="K408" s="36" t="s">
        <v>25</v>
      </c>
      <c r="L408" s="37" t="s">
        <v>25</v>
      </c>
      <c r="M408" s="36" t="s">
        <v>25</v>
      </c>
      <c r="N408" s="38" t="s">
        <v>26</v>
      </c>
      <c r="O408" s="1">
        <v>704</v>
      </c>
    </row>
    <row r="409" spans="1:15" s="2" customFormat="1" ht="57" x14ac:dyDescent="0.2">
      <c r="A409" s="13">
        <v>405</v>
      </c>
      <c r="B409" s="31" t="s">
        <v>181</v>
      </c>
      <c r="C409" s="31" t="s">
        <v>180</v>
      </c>
      <c r="D409" s="32">
        <v>45383</v>
      </c>
      <c r="E409" s="31" t="s">
        <v>28</v>
      </c>
      <c r="F409" s="31" t="s">
        <v>24</v>
      </c>
      <c r="G409" s="33" t="s">
        <v>25</v>
      </c>
      <c r="H409" s="34">
        <v>3178770</v>
      </c>
      <c r="I409" s="35" t="s">
        <v>25</v>
      </c>
      <c r="J409" s="36" t="s">
        <v>25</v>
      </c>
      <c r="K409" s="36" t="s">
        <v>25</v>
      </c>
      <c r="L409" s="37" t="s">
        <v>25</v>
      </c>
      <c r="M409" s="36" t="s">
        <v>25</v>
      </c>
      <c r="N409" s="38" t="s">
        <v>26</v>
      </c>
      <c r="O409" s="1">
        <v>704</v>
      </c>
    </row>
    <row r="410" spans="1:15" s="2" customFormat="1" ht="57" x14ac:dyDescent="0.2">
      <c r="A410" s="13">
        <v>406</v>
      </c>
      <c r="B410" s="31" t="s">
        <v>182</v>
      </c>
      <c r="C410" s="31" t="s">
        <v>180</v>
      </c>
      <c r="D410" s="32">
        <v>45383</v>
      </c>
      <c r="E410" s="31" t="s">
        <v>183</v>
      </c>
      <c r="F410" s="31" t="s">
        <v>24</v>
      </c>
      <c r="G410" s="33" t="s">
        <v>25</v>
      </c>
      <c r="H410" s="34">
        <v>2747366</v>
      </c>
      <c r="I410" s="35" t="s">
        <v>25</v>
      </c>
      <c r="J410" s="36" t="s">
        <v>25</v>
      </c>
      <c r="K410" s="36" t="s">
        <v>25</v>
      </c>
      <c r="L410" s="37" t="s">
        <v>25</v>
      </c>
      <c r="M410" s="36" t="s">
        <v>25</v>
      </c>
      <c r="N410" s="38" t="s">
        <v>26</v>
      </c>
      <c r="O410" s="1">
        <v>704</v>
      </c>
    </row>
    <row r="411" spans="1:15" s="2" customFormat="1" ht="57" x14ac:dyDescent="0.2">
      <c r="A411" s="13">
        <v>407</v>
      </c>
      <c r="B411" s="31" t="s">
        <v>189</v>
      </c>
      <c r="C411" s="31" t="s">
        <v>180</v>
      </c>
      <c r="D411" s="32">
        <v>45383</v>
      </c>
      <c r="E411" s="31" t="s">
        <v>190</v>
      </c>
      <c r="F411" s="31" t="s">
        <v>24</v>
      </c>
      <c r="G411" s="33" t="s">
        <v>25</v>
      </c>
      <c r="H411" s="34">
        <v>2211770</v>
      </c>
      <c r="I411" s="35" t="s">
        <v>25</v>
      </c>
      <c r="J411" s="36" t="s">
        <v>25</v>
      </c>
      <c r="K411" s="36" t="s">
        <v>25</v>
      </c>
      <c r="L411" s="37" t="s">
        <v>25</v>
      </c>
      <c r="M411" s="36" t="s">
        <v>25</v>
      </c>
      <c r="N411" s="38" t="s">
        <v>26</v>
      </c>
      <c r="O411" s="1">
        <v>704</v>
      </c>
    </row>
    <row r="412" spans="1:15" s="2" customFormat="1" ht="57" x14ac:dyDescent="0.2">
      <c r="A412" s="13">
        <v>408</v>
      </c>
      <c r="B412" s="31" t="s">
        <v>188</v>
      </c>
      <c r="C412" s="31" t="s">
        <v>180</v>
      </c>
      <c r="D412" s="32">
        <v>45383</v>
      </c>
      <c r="E412" s="31" t="s">
        <v>187</v>
      </c>
      <c r="F412" s="31" t="s">
        <v>24</v>
      </c>
      <c r="G412" s="33" t="s">
        <v>25</v>
      </c>
      <c r="H412" s="34">
        <v>1998266</v>
      </c>
      <c r="I412" s="35" t="s">
        <v>25</v>
      </c>
      <c r="J412" s="36" t="s">
        <v>25</v>
      </c>
      <c r="K412" s="36" t="s">
        <v>25</v>
      </c>
      <c r="L412" s="37" t="s">
        <v>25</v>
      </c>
      <c r="M412" s="36" t="s">
        <v>25</v>
      </c>
      <c r="N412" s="38" t="s">
        <v>132</v>
      </c>
      <c r="O412" s="1">
        <v>704</v>
      </c>
    </row>
    <row r="413" spans="1:15" s="2" customFormat="1" ht="57" x14ac:dyDescent="0.2">
      <c r="A413" s="13">
        <v>409</v>
      </c>
      <c r="B413" s="31" t="s">
        <v>179</v>
      </c>
      <c r="C413" s="31" t="s">
        <v>180</v>
      </c>
      <c r="D413" s="32">
        <v>45383</v>
      </c>
      <c r="E413" s="31" t="s">
        <v>28</v>
      </c>
      <c r="F413" s="31" t="s">
        <v>24</v>
      </c>
      <c r="G413" s="33" t="s">
        <v>25</v>
      </c>
      <c r="H413" s="34">
        <v>1248051</v>
      </c>
      <c r="I413" s="35" t="s">
        <v>25</v>
      </c>
      <c r="J413" s="36" t="s">
        <v>25</v>
      </c>
      <c r="K413" s="36" t="s">
        <v>25</v>
      </c>
      <c r="L413" s="37" t="s">
        <v>25</v>
      </c>
      <c r="M413" s="36" t="s">
        <v>25</v>
      </c>
      <c r="N413" s="38" t="s">
        <v>132</v>
      </c>
      <c r="O413" s="1">
        <v>704</v>
      </c>
    </row>
    <row r="414" spans="1:15" s="2" customFormat="1" ht="57" x14ac:dyDescent="0.2">
      <c r="A414" s="13">
        <v>410</v>
      </c>
      <c r="B414" s="31" t="s">
        <v>191</v>
      </c>
      <c r="C414" s="31" t="s">
        <v>180</v>
      </c>
      <c r="D414" s="32">
        <v>45383</v>
      </c>
      <c r="E414" s="31" t="s">
        <v>28</v>
      </c>
      <c r="F414" s="31" t="s">
        <v>24</v>
      </c>
      <c r="G414" s="33" t="s">
        <v>25</v>
      </c>
      <c r="H414" s="34">
        <v>1228850</v>
      </c>
      <c r="I414" s="35" t="s">
        <v>25</v>
      </c>
      <c r="J414" s="36" t="s">
        <v>25</v>
      </c>
      <c r="K414" s="36" t="s">
        <v>25</v>
      </c>
      <c r="L414" s="37" t="s">
        <v>25</v>
      </c>
      <c r="M414" s="36" t="s">
        <v>25</v>
      </c>
      <c r="N414" s="38" t="s">
        <v>132</v>
      </c>
      <c r="O414" s="1">
        <v>704</v>
      </c>
    </row>
    <row r="415" spans="1:15" s="2" customFormat="1" ht="57" x14ac:dyDescent="0.2">
      <c r="A415" s="13">
        <v>411</v>
      </c>
      <c r="B415" s="31" t="s">
        <v>185</v>
      </c>
      <c r="C415" s="31" t="s">
        <v>180</v>
      </c>
      <c r="D415" s="32">
        <v>45383</v>
      </c>
      <c r="E415" s="31" t="s">
        <v>28</v>
      </c>
      <c r="F415" s="31" t="s">
        <v>24</v>
      </c>
      <c r="G415" s="33" t="s">
        <v>25</v>
      </c>
      <c r="H415" s="34">
        <v>1223435</v>
      </c>
      <c r="I415" s="35" t="s">
        <v>25</v>
      </c>
      <c r="J415" s="36" t="s">
        <v>25</v>
      </c>
      <c r="K415" s="36" t="s">
        <v>25</v>
      </c>
      <c r="L415" s="37" t="s">
        <v>25</v>
      </c>
      <c r="M415" s="36" t="s">
        <v>25</v>
      </c>
      <c r="N415" s="38" t="s">
        <v>26</v>
      </c>
      <c r="O415" s="1">
        <v>704</v>
      </c>
    </row>
    <row r="416" spans="1:15" s="2" customFormat="1" ht="57" x14ac:dyDescent="0.2">
      <c r="A416" s="13">
        <v>412</v>
      </c>
      <c r="B416" s="31" t="s">
        <v>186</v>
      </c>
      <c r="C416" s="31" t="s">
        <v>180</v>
      </c>
      <c r="D416" s="32">
        <v>45383</v>
      </c>
      <c r="E416" s="31" t="s">
        <v>187</v>
      </c>
      <c r="F416" s="31" t="s">
        <v>24</v>
      </c>
      <c r="G416" s="33" t="s">
        <v>25</v>
      </c>
      <c r="H416" s="34">
        <v>1080509</v>
      </c>
      <c r="I416" s="35" t="s">
        <v>25</v>
      </c>
      <c r="J416" s="36" t="s">
        <v>25</v>
      </c>
      <c r="K416" s="36" t="s">
        <v>25</v>
      </c>
      <c r="L416" s="37" t="s">
        <v>25</v>
      </c>
      <c r="M416" s="36" t="s">
        <v>25</v>
      </c>
      <c r="N416" s="38" t="s">
        <v>132</v>
      </c>
      <c r="O416" s="1">
        <v>704</v>
      </c>
    </row>
    <row r="417" spans="1:15" s="2" customFormat="1" ht="66.5" x14ac:dyDescent="0.2">
      <c r="A417" s="13">
        <v>413</v>
      </c>
      <c r="B417" s="31" t="s">
        <v>192</v>
      </c>
      <c r="C417" s="31" t="s">
        <v>193</v>
      </c>
      <c r="D417" s="32">
        <v>45400</v>
      </c>
      <c r="E417" s="31" t="s">
        <v>194</v>
      </c>
      <c r="F417" s="31" t="s">
        <v>131</v>
      </c>
      <c r="G417" s="33" t="s">
        <v>25</v>
      </c>
      <c r="H417" s="34">
        <v>2871489</v>
      </c>
      <c r="I417" s="35" t="s">
        <v>25</v>
      </c>
      <c r="J417" s="36" t="s">
        <v>25</v>
      </c>
      <c r="K417" s="36" t="s">
        <v>25</v>
      </c>
      <c r="L417" s="37" t="s">
        <v>25</v>
      </c>
      <c r="M417" s="36" t="s">
        <v>25</v>
      </c>
      <c r="N417" s="38" t="s">
        <v>26</v>
      </c>
      <c r="O417" s="1">
        <v>704</v>
      </c>
    </row>
    <row r="418" spans="1:15" s="2" customFormat="1" ht="57" x14ac:dyDescent="0.2">
      <c r="A418" s="13">
        <v>414</v>
      </c>
      <c r="B418" s="31" t="s">
        <v>613</v>
      </c>
      <c r="C418" s="31" t="s">
        <v>193</v>
      </c>
      <c r="D418" s="32">
        <v>45413</v>
      </c>
      <c r="E418" s="31" t="s">
        <v>614</v>
      </c>
      <c r="F418" s="31" t="s">
        <v>24</v>
      </c>
      <c r="G418" s="33" t="s">
        <v>25</v>
      </c>
      <c r="H418" s="34">
        <v>15696725</v>
      </c>
      <c r="I418" s="35" t="s">
        <v>25</v>
      </c>
      <c r="J418" s="36" t="s">
        <v>25</v>
      </c>
      <c r="K418" s="36" t="s">
        <v>25</v>
      </c>
      <c r="L418" s="37" t="s">
        <v>25</v>
      </c>
      <c r="M418" s="36" t="s">
        <v>25</v>
      </c>
      <c r="N418" s="38" t="s">
        <v>26</v>
      </c>
      <c r="O418" s="1">
        <v>704</v>
      </c>
    </row>
    <row r="419" spans="1:15" s="2" customFormat="1" ht="57" x14ac:dyDescent="0.2">
      <c r="A419" s="13">
        <v>415</v>
      </c>
      <c r="B419" s="31" t="s">
        <v>615</v>
      </c>
      <c r="C419" s="31" t="s">
        <v>193</v>
      </c>
      <c r="D419" s="32">
        <v>45446</v>
      </c>
      <c r="E419" s="31" t="s">
        <v>616</v>
      </c>
      <c r="F419" s="31" t="s">
        <v>24</v>
      </c>
      <c r="G419" s="33" t="s">
        <v>25</v>
      </c>
      <c r="H419" s="34">
        <v>5464935</v>
      </c>
      <c r="I419" s="35" t="s">
        <v>25</v>
      </c>
      <c r="J419" s="36" t="s">
        <v>25</v>
      </c>
      <c r="K419" s="36" t="s">
        <v>25</v>
      </c>
      <c r="L419" s="37" t="s">
        <v>25</v>
      </c>
      <c r="M419" s="36" t="s">
        <v>25</v>
      </c>
      <c r="N419" s="38" t="s">
        <v>26</v>
      </c>
      <c r="O419" s="1">
        <v>704</v>
      </c>
    </row>
    <row r="420" spans="1:15" s="2" customFormat="1" ht="66.5" x14ac:dyDescent="0.2">
      <c r="A420" s="13">
        <v>416</v>
      </c>
      <c r="B420" s="31" t="s">
        <v>527</v>
      </c>
      <c r="C420" s="31" t="s">
        <v>528</v>
      </c>
      <c r="D420" s="32">
        <v>45411</v>
      </c>
      <c r="E420" s="31" t="s">
        <v>529</v>
      </c>
      <c r="F420" s="31" t="s">
        <v>24</v>
      </c>
      <c r="G420" s="33" t="s">
        <v>25</v>
      </c>
      <c r="H420" s="34">
        <v>1999999</v>
      </c>
      <c r="I420" s="35" t="s">
        <v>25</v>
      </c>
      <c r="J420" s="36" t="s">
        <v>25</v>
      </c>
      <c r="K420" s="36" t="s">
        <v>25</v>
      </c>
      <c r="L420" s="37" t="s">
        <v>25</v>
      </c>
      <c r="M420" s="36" t="s">
        <v>25</v>
      </c>
      <c r="N420" s="38" t="s">
        <v>26</v>
      </c>
      <c r="O420" s="1">
        <v>705</v>
      </c>
    </row>
    <row r="421" spans="1:15" s="2" customFormat="1" ht="38" x14ac:dyDescent="0.2">
      <c r="A421" s="13">
        <v>417</v>
      </c>
      <c r="B421" s="31" t="s">
        <v>689</v>
      </c>
      <c r="C421" s="31" t="s">
        <v>690</v>
      </c>
      <c r="D421" s="32">
        <v>45427</v>
      </c>
      <c r="E421" s="31" t="s">
        <v>276</v>
      </c>
      <c r="F421" s="31" t="s">
        <v>24</v>
      </c>
      <c r="G421" s="33" t="s">
        <v>25</v>
      </c>
      <c r="H421" s="34">
        <v>1641650</v>
      </c>
      <c r="I421" s="35" t="s">
        <v>25</v>
      </c>
      <c r="J421" s="36" t="s">
        <v>25</v>
      </c>
      <c r="K421" s="36" t="s">
        <v>25</v>
      </c>
      <c r="L421" s="37" t="s">
        <v>25</v>
      </c>
      <c r="M421" s="36" t="s">
        <v>25</v>
      </c>
      <c r="N421" s="38" t="s">
        <v>26</v>
      </c>
      <c r="O421" s="1">
        <v>705</v>
      </c>
    </row>
    <row r="422" spans="1:15" s="2" customFormat="1" ht="76" x14ac:dyDescent="0.2">
      <c r="A422" s="13">
        <v>418</v>
      </c>
      <c r="B422" s="31" t="s">
        <v>804</v>
      </c>
      <c r="C422" s="31" t="s">
        <v>553</v>
      </c>
      <c r="D422" s="32">
        <v>45383</v>
      </c>
      <c r="E422" s="31" t="s">
        <v>805</v>
      </c>
      <c r="F422" s="31" t="s">
        <v>24</v>
      </c>
      <c r="G422" s="33" t="s">
        <v>25</v>
      </c>
      <c r="H422" s="34">
        <v>10576252</v>
      </c>
      <c r="I422" s="35" t="s">
        <v>25</v>
      </c>
      <c r="J422" s="36" t="s">
        <v>25</v>
      </c>
      <c r="K422" s="36" t="s">
        <v>25</v>
      </c>
      <c r="L422" s="37" t="s">
        <v>25</v>
      </c>
      <c r="M422" s="36" t="s">
        <v>25</v>
      </c>
      <c r="N422" s="38" t="s">
        <v>26</v>
      </c>
      <c r="O422" s="1">
        <v>706</v>
      </c>
    </row>
    <row r="423" spans="1:15" s="2" customFormat="1" ht="66.5" x14ac:dyDescent="0.2">
      <c r="A423" s="13">
        <v>419</v>
      </c>
      <c r="B423" s="31" t="s">
        <v>874</v>
      </c>
      <c r="C423" s="31" t="s">
        <v>553</v>
      </c>
      <c r="D423" s="32">
        <v>45383</v>
      </c>
      <c r="E423" s="31" t="s">
        <v>875</v>
      </c>
      <c r="F423" s="31" t="s">
        <v>24</v>
      </c>
      <c r="G423" s="33" t="s">
        <v>25</v>
      </c>
      <c r="H423" s="34">
        <v>7000238</v>
      </c>
      <c r="I423" s="35" t="s">
        <v>25</v>
      </c>
      <c r="J423" s="36" t="s">
        <v>25</v>
      </c>
      <c r="K423" s="36" t="s">
        <v>25</v>
      </c>
      <c r="L423" s="37" t="s">
        <v>25</v>
      </c>
      <c r="M423" s="36" t="s">
        <v>25</v>
      </c>
      <c r="N423" s="38" t="s">
        <v>26</v>
      </c>
      <c r="O423" s="1">
        <v>706</v>
      </c>
    </row>
    <row r="424" spans="1:15" s="2" customFormat="1" ht="66.5" x14ac:dyDescent="0.2">
      <c r="A424" s="13">
        <v>420</v>
      </c>
      <c r="B424" s="31" t="s">
        <v>869</v>
      </c>
      <c r="C424" s="31" t="s">
        <v>553</v>
      </c>
      <c r="D424" s="32">
        <v>45383</v>
      </c>
      <c r="E424" s="31" t="s">
        <v>870</v>
      </c>
      <c r="F424" s="31" t="s">
        <v>55</v>
      </c>
      <c r="G424" s="33" t="s">
        <v>25</v>
      </c>
      <c r="H424" s="34">
        <v>5542045</v>
      </c>
      <c r="I424" s="35" t="s">
        <v>25</v>
      </c>
      <c r="J424" s="36" t="s">
        <v>25</v>
      </c>
      <c r="K424" s="36" t="s">
        <v>25</v>
      </c>
      <c r="L424" s="37" t="s">
        <v>25</v>
      </c>
      <c r="M424" s="36" t="s">
        <v>25</v>
      </c>
      <c r="N424" s="38" t="s">
        <v>56</v>
      </c>
      <c r="O424" s="1">
        <v>706</v>
      </c>
    </row>
    <row r="425" spans="1:15" s="2" customFormat="1" ht="66.5" x14ac:dyDescent="0.2">
      <c r="A425" s="13">
        <v>421</v>
      </c>
      <c r="B425" s="31" t="s">
        <v>555</v>
      </c>
      <c r="C425" s="31" t="s">
        <v>553</v>
      </c>
      <c r="D425" s="32">
        <v>45383</v>
      </c>
      <c r="E425" s="31" t="s">
        <v>556</v>
      </c>
      <c r="F425" s="31" t="s">
        <v>24</v>
      </c>
      <c r="G425" s="33" t="s">
        <v>25</v>
      </c>
      <c r="H425" s="34">
        <v>4957772</v>
      </c>
      <c r="I425" s="35" t="s">
        <v>25</v>
      </c>
      <c r="J425" s="36" t="s">
        <v>25</v>
      </c>
      <c r="K425" s="36" t="s">
        <v>25</v>
      </c>
      <c r="L425" s="37" t="s">
        <v>25</v>
      </c>
      <c r="M425" s="36" t="s">
        <v>25</v>
      </c>
      <c r="N425" s="38" t="s">
        <v>26</v>
      </c>
      <c r="O425" s="1">
        <v>706</v>
      </c>
    </row>
    <row r="426" spans="1:15" s="2" customFormat="1" ht="66.5" x14ac:dyDescent="0.2">
      <c r="A426" s="13">
        <v>422</v>
      </c>
      <c r="B426" s="31" t="s">
        <v>872</v>
      </c>
      <c r="C426" s="31" t="s">
        <v>553</v>
      </c>
      <c r="D426" s="32">
        <v>45383</v>
      </c>
      <c r="E426" s="31" t="s">
        <v>873</v>
      </c>
      <c r="F426" s="31" t="s">
        <v>55</v>
      </c>
      <c r="G426" s="33" t="s">
        <v>25</v>
      </c>
      <c r="H426" s="34">
        <v>2622542</v>
      </c>
      <c r="I426" s="35" t="s">
        <v>25</v>
      </c>
      <c r="J426" s="36" t="s">
        <v>25</v>
      </c>
      <c r="K426" s="36" t="s">
        <v>25</v>
      </c>
      <c r="L426" s="37" t="s">
        <v>25</v>
      </c>
      <c r="M426" s="36" t="s">
        <v>25</v>
      </c>
      <c r="N426" s="38" t="s">
        <v>56</v>
      </c>
      <c r="O426" s="1">
        <v>706</v>
      </c>
    </row>
    <row r="427" spans="1:15" s="2" customFormat="1" ht="66.5" x14ac:dyDescent="0.2">
      <c r="A427" s="13">
        <v>423</v>
      </c>
      <c r="B427" s="31" t="s">
        <v>871</v>
      </c>
      <c r="C427" s="31" t="s">
        <v>553</v>
      </c>
      <c r="D427" s="32">
        <v>45383</v>
      </c>
      <c r="E427" s="31" t="s">
        <v>28</v>
      </c>
      <c r="F427" s="31" t="s">
        <v>24</v>
      </c>
      <c r="G427" s="33" t="s">
        <v>25</v>
      </c>
      <c r="H427" s="34">
        <v>2573215</v>
      </c>
      <c r="I427" s="35" t="s">
        <v>25</v>
      </c>
      <c r="J427" s="36" t="s">
        <v>25</v>
      </c>
      <c r="K427" s="36" t="s">
        <v>25</v>
      </c>
      <c r="L427" s="37" t="s">
        <v>25</v>
      </c>
      <c r="M427" s="36" t="s">
        <v>25</v>
      </c>
      <c r="N427" s="38" t="s">
        <v>26</v>
      </c>
      <c r="O427" s="1">
        <v>706</v>
      </c>
    </row>
    <row r="428" spans="1:15" s="2" customFormat="1" ht="66.5" x14ac:dyDescent="0.2">
      <c r="A428" s="13">
        <v>424</v>
      </c>
      <c r="B428" s="31" t="s">
        <v>552</v>
      </c>
      <c r="C428" s="31" t="s">
        <v>553</v>
      </c>
      <c r="D428" s="32">
        <v>45383</v>
      </c>
      <c r="E428" s="31" t="s">
        <v>554</v>
      </c>
      <c r="F428" s="31" t="s">
        <v>55</v>
      </c>
      <c r="G428" s="33" t="s">
        <v>25</v>
      </c>
      <c r="H428" s="34">
        <v>1843499</v>
      </c>
      <c r="I428" s="35" t="s">
        <v>25</v>
      </c>
      <c r="J428" s="36" t="s">
        <v>25</v>
      </c>
      <c r="K428" s="36" t="s">
        <v>25</v>
      </c>
      <c r="L428" s="37" t="s">
        <v>25</v>
      </c>
      <c r="M428" s="36" t="s">
        <v>25</v>
      </c>
      <c r="N428" s="38" t="s">
        <v>56</v>
      </c>
      <c r="O428" s="1">
        <v>706</v>
      </c>
    </row>
    <row r="429" spans="1:15" s="2" customFormat="1" ht="76" x14ac:dyDescent="0.2">
      <c r="A429" s="13">
        <v>425</v>
      </c>
      <c r="B429" s="31" t="s">
        <v>806</v>
      </c>
      <c r="C429" s="31" t="s">
        <v>553</v>
      </c>
      <c r="D429" s="32">
        <v>45383</v>
      </c>
      <c r="E429" s="31" t="s">
        <v>805</v>
      </c>
      <c r="F429" s="31" t="s">
        <v>24</v>
      </c>
      <c r="G429" s="33" t="s">
        <v>25</v>
      </c>
      <c r="H429" s="34">
        <v>881386</v>
      </c>
      <c r="I429" s="35" t="s">
        <v>25</v>
      </c>
      <c r="J429" s="36" t="s">
        <v>25</v>
      </c>
      <c r="K429" s="36" t="s">
        <v>25</v>
      </c>
      <c r="L429" s="37" t="s">
        <v>25</v>
      </c>
      <c r="M429" s="36" t="s">
        <v>25</v>
      </c>
      <c r="N429" s="38" t="s">
        <v>26</v>
      </c>
      <c r="O429" s="1">
        <v>706</v>
      </c>
    </row>
    <row r="430" spans="1:15" s="2" customFormat="1" ht="76" x14ac:dyDescent="0.2">
      <c r="A430" s="13">
        <v>426</v>
      </c>
      <c r="B430" s="31" t="s">
        <v>440</v>
      </c>
      <c r="C430" s="31" t="s">
        <v>432</v>
      </c>
      <c r="D430" s="32">
        <v>45383</v>
      </c>
      <c r="E430" s="31" t="s">
        <v>441</v>
      </c>
      <c r="F430" s="31" t="s">
        <v>24</v>
      </c>
      <c r="G430" s="33" t="s">
        <v>25</v>
      </c>
      <c r="H430" s="34">
        <v>11357140</v>
      </c>
      <c r="I430" s="35" t="s">
        <v>25</v>
      </c>
      <c r="J430" s="36" t="s">
        <v>25</v>
      </c>
      <c r="K430" s="36" t="s">
        <v>25</v>
      </c>
      <c r="L430" s="37" t="s">
        <v>25</v>
      </c>
      <c r="M430" s="36" t="s">
        <v>25</v>
      </c>
      <c r="N430" s="38" t="s">
        <v>26</v>
      </c>
      <c r="O430" s="1">
        <v>707</v>
      </c>
    </row>
    <row r="431" spans="1:15" s="2" customFormat="1" ht="47.5" x14ac:dyDescent="0.2">
      <c r="A431" s="13">
        <v>427</v>
      </c>
      <c r="B431" s="31" t="s">
        <v>431</v>
      </c>
      <c r="C431" s="31" t="s">
        <v>432</v>
      </c>
      <c r="D431" s="32">
        <v>45383</v>
      </c>
      <c r="E431" s="31" t="s">
        <v>433</v>
      </c>
      <c r="F431" s="31" t="s">
        <v>24</v>
      </c>
      <c r="G431" s="33" t="s">
        <v>25</v>
      </c>
      <c r="H431" s="34">
        <v>4530201</v>
      </c>
      <c r="I431" s="35" t="s">
        <v>25</v>
      </c>
      <c r="J431" s="36" t="s">
        <v>25</v>
      </c>
      <c r="K431" s="36" t="s">
        <v>25</v>
      </c>
      <c r="L431" s="37" t="s">
        <v>25</v>
      </c>
      <c r="M431" s="36" t="s">
        <v>25</v>
      </c>
      <c r="N431" s="38" t="s">
        <v>26</v>
      </c>
      <c r="O431" s="1">
        <v>707</v>
      </c>
    </row>
    <row r="432" spans="1:15" s="2" customFormat="1" ht="47.5" x14ac:dyDescent="0.2">
      <c r="A432" s="13">
        <v>428</v>
      </c>
      <c r="B432" s="31" t="s">
        <v>442</v>
      </c>
      <c r="C432" s="31" t="s">
        <v>432</v>
      </c>
      <c r="D432" s="32">
        <v>45383</v>
      </c>
      <c r="E432" s="31" t="s">
        <v>28</v>
      </c>
      <c r="F432" s="31" t="s">
        <v>24</v>
      </c>
      <c r="G432" s="33" t="s">
        <v>25</v>
      </c>
      <c r="H432" s="34">
        <v>2313822</v>
      </c>
      <c r="I432" s="35" t="s">
        <v>25</v>
      </c>
      <c r="J432" s="36" t="s">
        <v>25</v>
      </c>
      <c r="K432" s="36" t="s">
        <v>25</v>
      </c>
      <c r="L432" s="37" t="s">
        <v>25</v>
      </c>
      <c r="M432" s="36" t="s">
        <v>25</v>
      </c>
      <c r="N432" s="38" t="s">
        <v>26</v>
      </c>
      <c r="O432" s="1">
        <v>707</v>
      </c>
    </row>
    <row r="433" spans="1:15" s="2" customFormat="1" ht="47.5" x14ac:dyDescent="0.2">
      <c r="A433" s="13">
        <v>429</v>
      </c>
      <c r="B433" s="31" t="s">
        <v>438</v>
      </c>
      <c r="C433" s="31" t="s">
        <v>432</v>
      </c>
      <c r="D433" s="32">
        <v>45383</v>
      </c>
      <c r="E433" s="31" t="s">
        <v>439</v>
      </c>
      <c r="F433" s="31" t="s">
        <v>24</v>
      </c>
      <c r="G433" s="33" t="s">
        <v>25</v>
      </c>
      <c r="H433" s="34">
        <v>2227208</v>
      </c>
      <c r="I433" s="35" t="s">
        <v>25</v>
      </c>
      <c r="J433" s="36" t="s">
        <v>25</v>
      </c>
      <c r="K433" s="36" t="s">
        <v>25</v>
      </c>
      <c r="L433" s="37" t="s">
        <v>25</v>
      </c>
      <c r="M433" s="36" t="s">
        <v>25</v>
      </c>
      <c r="N433" s="38" t="s">
        <v>26</v>
      </c>
      <c r="O433" s="1">
        <v>707</v>
      </c>
    </row>
    <row r="434" spans="1:15" s="2" customFormat="1" ht="47.5" x14ac:dyDescent="0.2">
      <c r="A434" s="13">
        <v>430</v>
      </c>
      <c r="B434" s="31" t="s">
        <v>434</v>
      </c>
      <c r="C434" s="31" t="s">
        <v>432</v>
      </c>
      <c r="D434" s="32">
        <v>45383</v>
      </c>
      <c r="E434" s="31" t="s">
        <v>435</v>
      </c>
      <c r="F434" s="31" t="s">
        <v>73</v>
      </c>
      <c r="G434" s="33" t="s">
        <v>25</v>
      </c>
      <c r="H434" s="34">
        <v>1634796</v>
      </c>
      <c r="I434" s="35" t="s">
        <v>25</v>
      </c>
      <c r="J434" s="36" t="s">
        <v>25</v>
      </c>
      <c r="K434" s="36" t="s">
        <v>25</v>
      </c>
      <c r="L434" s="37" t="s">
        <v>25</v>
      </c>
      <c r="M434" s="36" t="s">
        <v>25</v>
      </c>
      <c r="N434" s="38" t="s">
        <v>74</v>
      </c>
      <c r="O434" s="1">
        <v>707</v>
      </c>
    </row>
    <row r="435" spans="1:15" s="2" customFormat="1" ht="57" x14ac:dyDescent="0.2">
      <c r="A435" s="13">
        <v>431</v>
      </c>
      <c r="B435" s="31" t="s">
        <v>436</v>
      </c>
      <c r="C435" s="31" t="s">
        <v>432</v>
      </c>
      <c r="D435" s="32">
        <v>45383</v>
      </c>
      <c r="E435" s="31" t="s">
        <v>437</v>
      </c>
      <c r="F435" s="31" t="s">
        <v>24</v>
      </c>
      <c r="G435" s="33" t="s">
        <v>25</v>
      </c>
      <c r="H435" s="34">
        <v>1062617</v>
      </c>
      <c r="I435" s="35" t="s">
        <v>25</v>
      </c>
      <c r="J435" s="36" t="s">
        <v>25</v>
      </c>
      <c r="K435" s="36" t="s">
        <v>25</v>
      </c>
      <c r="L435" s="37" t="s">
        <v>25</v>
      </c>
      <c r="M435" s="36" t="s">
        <v>25</v>
      </c>
      <c r="N435" s="38" t="s">
        <v>26</v>
      </c>
      <c r="O435" s="1">
        <v>707</v>
      </c>
    </row>
    <row r="436" spans="1:15" s="2" customFormat="1" ht="47.5" x14ac:dyDescent="0.2">
      <c r="A436" s="13">
        <v>432</v>
      </c>
      <c r="B436" s="31" t="s">
        <v>662</v>
      </c>
      <c r="C436" s="31" t="s">
        <v>432</v>
      </c>
      <c r="D436" s="32">
        <v>45417</v>
      </c>
      <c r="E436" s="31" t="s">
        <v>663</v>
      </c>
      <c r="F436" s="31" t="s">
        <v>55</v>
      </c>
      <c r="G436" s="33" t="s">
        <v>25</v>
      </c>
      <c r="H436" s="34">
        <v>1858215</v>
      </c>
      <c r="I436" s="35" t="s">
        <v>25</v>
      </c>
      <c r="J436" s="36" t="s">
        <v>25</v>
      </c>
      <c r="K436" s="36" t="s">
        <v>25</v>
      </c>
      <c r="L436" s="37" t="s">
        <v>25</v>
      </c>
      <c r="M436" s="36" t="s">
        <v>25</v>
      </c>
      <c r="N436" s="38" t="s">
        <v>56</v>
      </c>
      <c r="O436" s="1">
        <v>707</v>
      </c>
    </row>
    <row r="437" spans="1:15" s="2" customFormat="1" ht="47.5" x14ac:dyDescent="0.2">
      <c r="A437" s="13">
        <v>433</v>
      </c>
      <c r="B437" s="31" t="s">
        <v>779</v>
      </c>
      <c r="C437" s="31" t="s">
        <v>432</v>
      </c>
      <c r="D437" s="32">
        <v>45473</v>
      </c>
      <c r="E437" s="31" t="s">
        <v>780</v>
      </c>
      <c r="F437" s="31" t="s">
        <v>73</v>
      </c>
      <c r="G437" s="33" t="s">
        <v>25</v>
      </c>
      <c r="H437" s="34">
        <v>9985176</v>
      </c>
      <c r="I437" s="35" t="s">
        <v>25</v>
      </c>
      <c r="J437" s="36" t="s">
        <v>25</v>
      </c>
      <c r="K437" s="36" t="s">
        <v>25</v>
      </c>
      <c r="L437" s="37" t="s">
        <v>25</v>
      </c>
      <c r="M437" s="36" t="s">
        <v>25</v>
      </c>
      <c r="N437" s="38" t="s">
        <v>74</v>
      </c>
      <c r="O437" s="1">
        <v>707</v>
      </c>
    </row>
    <row r="438" spans="1:15" s="2" customFormat="1" ht="47.5" x14ac:dyDescent="0.2">
      <c r="A438" s="13">
        <v>434</v>
      </c>
      <c r="B438" s="31" t="s">
        <v>357</v>
      </c>
      <c r="C438" s="31" t="s">
        <v>355</v>
      </c>
      <c r="D438" s="32">
        <v>45383</v>
      </c>
      <c r="E438" s="31" t="s">
        <v>358</v>
      </c>
      <c r="F438" s="31" t="s">
        <v>73</v>
      </c>
      <c r="G438" s="33" t="s">
        <v>25</v>
      </c>
      <c r="H438" s="34">
        <v>2753412</v>
      </c>
      <c r="I438" s="35" t="s">
        <v>25</v>
      </c>
      <c r="J438" s="36" t="s">
        <v>25</v>
      </c>
      <c r="K438" s="36" t="s">
        <v>25</v>
      </c>
      <c r="L438" s="37" t="s">
        <v>25</v>
      </c>
      <c r="M438" s="36" t="s">
        <v>25</v>
      </c>
      <c r="N438" s="38" t="s">
        <v>74</v>
      </c>
      <c r="O438" s="1">
        <v>708</v>
      </c>
    </row>
    <row r="439" spans="1:15" s="2" customFormat="1" ht="85.5" x14ac:dyDescent="0.2">
      <c r="A439" s="13">
        <v>435</v>
      </c>
      <c r="B439" s="31" t="s">
        <v>361</v>
      </c>
      <c r="C439" s="31" t="s">
        <v>355</v>
      </c>
      <c r="D439" s="32">
        <v>45383</v>
      </c>
      <c r="E439" s="31" t="s">
        <v>362</v>
      </c>
      <c r="F439" s="31" t="s">
        <v>55</v>
      </c>
      <c r="G439" s="33" t="s">
        <v>25</v>
      </c>
      <c r="H439" s="34">
        <v>2499361</v>
      </c>
      <c r="I439" s="35" t="s">
        <v>25</v>
      </c>
      <c r="J439" s="36" t="s">
        <v>25</v>
      </c>
      <c r="K439" s="36" t="s">
        <v>25</v>
      </c>
      <c r="L439" s="37" t="s">
        <v>25</v>
      </c>
      <c r="M439" s="36" t="s">
        <v>25</v>
      </c>
      <c r="N439" s="38" t="s">
        <v>56</v>
      </c>
      <c r="O439" s="1">
        <v>708</v>
      </c>
    </row>
    <row r="440" spans="1:15" s="2" customFormat="1" ht="47.5" x14ac:dyDescent="0.2">
      <c r="A440" s="13">
        <v>436</v>
      </c>
      <c r="B440" s="31" t="s">
        <v>359</v>
      </c>
      <c r="C440" s="31" t="s">
        <v>355</v>
      </c>
      <c r="D440" s="32">
        <v>45383</v>
      </c>
      <c r="E440" s="31" t="s">
        <v>360</v>
      </c>
      <c r="F440" s="31" t="s">
        <v>24</v>
      </c>
      <c r="G440" s="33" t="s">
        <v>25</v>
      </c>
      <c r="H440" s="34">
        <v>2284114</v>
      </c>
      <c r="I440" s="35" t="s">
        <v>25</v>
      </c>
      <c r="J440" s="36" t="s">
        <v>25</v>
      </c>
      <c r="K440" s="36" t="s">
        <v>25</v>
      </c>
      <c r="L440" s="37" t="s">
        <v>25</v>
      </c>
      <c r="M440" s="36" t="s">
        <v>25</v>
      </c>
      <c r="N440" s="38" t="s">
        <v>26</v>
      </c>
      <c r="O440" s="1">
        <v>708</v>
      </c>
    </row>
    <row r="441" spans="1:15" s="2" customFormat="1" ht="47.5" x14ac:dyDescent="0.2">
      <c r="A441" s="13">
        <v>437</v>
      </c>
      <c r="B441" s="31" t="s">
        <v>354</v>
      </c>
      <c r="C441" s="31" t="s">
        <v>355</v>
      </c>
      <c r="D441" s="32">
        <v>45383</v>
      </c>
      <c r="E441" s="31" t="s">
        <v>356</v>
      </c>
      <c r="F441" s="31" t="s">
        <v>73</v>
      </c>
      <c r="G441" s="33" t="s">
        <v>25</v>
      </c>
      <c r="H441" s="34">
        <v>1087171</v>
      </c>
      <c r="I441" s="35" t="s">
        <v>25</v>
      </c>
      <c r="J441" s="36" t="s">
        <v>25</v>
      </c>
      <c r="K441" s="36" t="s">
        <v>25</v>
      </c>
      <c r="L441" s="37" t="s">
        <v>25</v>
      </c>
      <c r="M441" s="36" t="s">
        <v>25</v>
      </c>
      <c r="N441" s="38" t="s">
        <v>74</v>
      </c>
      <c r="O441" s="1">
        <v>708</v>
      </c>
    </row>
    <row r="442" spans="1:15" s="2" customFormat="1" ht="47.5" x14ac:dyDescent="0.2">
      <c r="A442" s="13">
        <v>438</v>
      </c>
      <c r="B442" s="31" t="s">
        <v>846</v>
      </c>
      <c r="C442" s="31" t="s">
        <v>528</v>
      </c>
      <c r="D442" s="32">
        <v>45383</v>
      </c>
      <c r="E442" s="31" t="s">
        <v>847</v>
      </c>
      <c r="F442" s="31" t="s">
        <v>55</v>
      </c>
      <c r="G442" s="33" t="s">
        <v>25</v>
      </c>
      <c r="H442" s="34">
        <v>4651384</v>
      </c>
      <c r="I442" s="35" t="s">
        <v>25</v>
      </c>
      <c r="J442" s="36" t="s">
        <v>25</v>
      </c>
      <c r="K442" s="36" t="s">
        <v>25</v>
      </c>
      <c r="L442" s="37" t="s">
        <v>25</v>
      </c>
      <c r="M442" s="36" t="s">
        <v>25</v>
      </c>
      <c r="N442" s="38" t="s">
        <v>56</v>
      </c>
      <c r="O442" s="1">
        <v>709</v>
      </c>
    </row>
    <row r="443" spans="1:15" s="2" customFormat="1" ht="47.5" x14ac:dyDescent="0.2">
      <c r="A443" s="13">
        <v>439</v>
      </c>
      <c r="B443" s="31" t="s">
        <v>843</v>
      </c>
      <c r="C443" s="31" t="s">
        <v>528</v>
      </c>
      <c r="D443" s="32">
        <v>45383</v>
      </c>
      <c r="E443" s="31" t="s">
        <v>28</v>
      </c>
      <c r="F443" s="31" t="s">
        <v>24</v>
      </c>
      <c r="G443" s="33" t="s">
        <v>25</v>
      </c>
      <c r="H443" s="34">
        <v>4334776</v>
      </c>
      <c r="I443" s="35" t="s">
        <v>25</v>
      </c>
      <c r="J443" s="36" t="s">
        <v>25</v>
      </c>
      <c r="K443" s="36" t="s">
        <v>25</v>
      </c>
      <c r="L443" s="37" t="s">
        <v>25</v>
      </c>
      <c r="M443" s="36" t="s">
        <v>25</v>
      </c>
      <c r="N443" s="38" t="s">
        <v>26</v>
      </c>
      <c r="O443" s="1">
        <v>709</v>
      </c>
    </row>
    <row r="444" spans="1:15" s="2" customFormat="1" ht="38" x14ac:dyDescent="0.2">
      <c r="A444" s="13">
        <v>440</v>
      </c>
      <c r="B444" s="31" t="s">
        <v>842</v>
      </c>
      <c r="C444" s="31" t="s">
        <v>528</v>
      </c>
      <c r="D444" s="32">
        <v>45383</v>
      </c>
      <c r="E444" s="31" t="s">
        <v>28</v>
      </c>
      <c r="F444" s="31" t="s">
        <v>24</v>
      </c>
      <c r="G444" s="33" t="s">
        <v>25</v>
      </c>
      <c r="H444" s="34">
        <v>2988445</v>
      </c>
      <c r="I444" s="35" t="s">
        <v>25</v>
      </c>
      <c r="J444" s="36" t="s">
        <v>25</v>
      </c>
      <c r="K444" s="36" t="s">
        <v>25</v>
      </c>
      <c r="L444" s="37" t="s">
        <v>25</v>
      </c>
      <c r="M444" s="36" t="s">
        <v>25</v>
      </c>
      <c r="N444" s="38" t="s">
        <v>26</v>
      </c>
      <c r="O444" s="1">
        <v>709</v>
      </c>
    </row>
    <row r="445" spans="1:15" s="2" customFormat="1" ht="38" x14ac:dyDescent="0.2">
      <c r="A445" s="13">
        <v>441</v>
      </c>
      <c r="B445" s="31" t="s">
        <v>844</v>
      </c>
      <c r="C445" s="31" t="s">
        <v>528</v>
      </c>
      <c r="D445" s="32">
        <v>45383</v>
      </c>
      <c r="E445" s="31" t="s">
        <v>798</v>
      </c>
      <c r="F445" s="31" t="s">
        <v>55</v>
      </c>
      <c r="G445" s="33" t="s">
        <v>25</v>
      </c>
      <c r="H445" s="34">
        <v>2396876</v>
      </c>
      <c r="I445" s="35" t="s">
        <v>25</v>
      </c>
      <c r="J445" s="36" t="s">
        <v>25</v>
      </c>
      <c r="K445" s="36" t="s">
        <v>25</v>
      </c>
      <c r="L445" s="37" t="s">
        <v>25</v>
      </c>
      <c r="M445" s="36" t="s">
        <v>25</v>
      </c>
      <c r="N445" s="38" t="s">
        <v>56</v>
      </c>
      <c r="O445" s="1">
        <v>709</v>
      </c>
    </row>
    <row r="446" spans="1:15" s="2" customFormat="1" ht="57" x14ac:dyDescent="0.2">
      <c r="A446" s="13">
        <v>442</v>
      </c>
      <c r="B446" s="31" t="s">
        <v>802</v>
      </c>
      <c r="C446" s="31" t="s">
        <v>528</v>
      </c>
      <c r="D446" s="32">
        <v>45383</v>
      </c>
      <c r="E446" s="31" t="s">
        <v>803</v>
      </c>
      <c r="F446" s="31" t="s">
        <v>73</v>
      </c>
      <c r="G446" s="33" t="s">
        <v>25</v>
      </c>
      <c r="H446" s="34">
        <v>1869711</v>
      </c>
      <c r="I446" s="35" t="s">
        <v>25</v>
      </c>
      <c r="J446" s="36" t="s">
        <v>25</v>
      </c>
      <c r="K446" s="36" t="s">
        <v>25</v>
      </c>
      <c r="L446" s="37" t="s">
        <v>25</v>
      </c>
      <c r="M446" s="36" t="s">
        <v>25</v>
      </c>
      <c r="N446" s="38" t="s">
        <v>74</v>
      </c>
      <c r="O446" s="1">
        <v>709</v>
      </c>
    </row>
    <row r="447" spans="1:15" s="2" customFormat="1" ht="57" x14ac:dyDescent="0.2">
      <c r="A447" s="13">
        <v>443</v>
      </c>
      <c r="B447" s="31" t="s">
        <v>840</v>
      </c>
      <c r="C447" s="31" t="s">
        <v>528</v>
      </c>
      <c r="D447" s="32">
        <v>45383</v>
      </c>
      <c r="E447" s="31" t="s">
        <v>841</v>
      </c>
      <c r="F447" s="31" t="s">
        <v>55</v>
      </c>
      <c r="G447" s="33" t="s">
        <v>25</v>
      </c>
      <c r="H447" s="34">
        <v>1121942</v>
      </c>
      <c r="I447" s="35" t="s">
        <v>25</v>
      </c>
      <c r="J447" s="36" t="s">
        <v>25</v>
      </c>
      <c r="K447" s="36" t="s">
        <v>25</v>
      </c>
      <c r="L447" s="37" t="s">
        <v>25</v>
      </c>
      <c r="M447" s="36" t="s">
        <v>25</v>
      </c>
      <c r="N447" s="38" t="s">
        <v>56</v>
      </c>
      <c r="O447" s="1">
        <v>709</v>
      </c>
    </row>
    <row r="448" spans="1:15" s="2" customFormat="1" ht="38" x14ac:dyDescent="0.2">
      <c r="A448" s="13">
        <v>444</v>
      </c>
      <c r="B448" s="31" t="s">
        <v>845</v>
      </c>
      <c r="C448" s="31" t="s">
        <v>528</v>
      </c>
      <c r="D448" s="32">
        <v>45383</v>
      </c>
      <c r="E448" s="31" t="s">
        <v>798</v>
      </c>
      <c r="F448" s="31" t="s">
        <v>24</v>
      </c>
      <c r="G448" s="33" t="s">
        <v>25</v>
      </c>
      <c r="H448" s="34">
        <v>1115567</v>
      </c>
      <c r="I448" s="35" t="s">
        <v>25</v>
      </c>
      <c r="J448" s="36" t="s">
        <v>25</v>
      </c>
      <c r="K448" s="36" t="s">
        <v>25</v>
      </c>
      <c r="L448" s="37" t="s">
        <v>25</v>
      </c>
      <c r="M448" s="36" t="s">
        <v>25</v>
      </c>
      <c r="N448" s="38" t="s">
        <v>26</v>
      </c>
      <c r="O448" s="1">
        <v>709</v>
      </c>
    </row>
    <row r="449" spans="1:15" s="2" customFormat="1" ht="47.5" x14ac:dyDescent="0.2">
      <c r="A449" s="13">
        <v>445</v>
      </c>
      <c r="B449" s="31" t="s">
        <v>631</v>
      </c>
      <c r="C449" s="31" t="s">
        <v>528</v>
      </c>
      <c r="D449" s="32">
        <v>45431</v>
      </c>
      <c r="E449" s="31" t="s">
        <v>632</v>
      </c>
      <c r="F449" s="31" t="s">
        <v>24</v>
      </c>
      <c r="G449" s="33" t="s">
        <v>25</v>
      </c>
      <c r="H449" s="34">
        <v>3415968</v>
      </c>
      <c r="I449" s="35" t="s">
        <v>25</v>
      </c>
      <c r="J449" s="36" t="s">
        <v>25</v>
      </c>
      <c r="K449" s="36" t="s">
        <v>25</v>
      </c>
      <c r="L449" s="37" t="s">
        <v>25</v>
      </c>
      <c r="M449" s="36" t="s">
        <v>25</v>
      </c>
      <c r="N449" s="38" t="s">
        <v>26</v>
      </c>
      <c r="O449" s="1">
        <v>709</v>
      </c>
    </row>
    <row r="450" spans="1:15" s="2" customFormat="1" ht="66.5" x14ac:dyDescent="0.2">
      <c r="A450" s="13">
        <v>446</v>
      </c>
      <c r="B450" s="31" t="s">
        <v>633</v>
      </c>
      <c r="C450" s="31" t="s">
        <v>528</v>
      </c>
      <c r="D450" s="32">
        <v>45433</v>
      </c>
      <c r="E450" s="31" t="s">
        <v>634</v>
      </c>
      <c r="F450" s="31" t="s">
        <v>24</v>
      </c>
      <c r="G450" s="33" t="s">
        <v>25</v>
      </c>
      <c r="H450" s="34">
        <v>1997831</v>
      </c>
      <c r="I450" s="35" t="s">
        <v>25</v>
      </c>
      <c r="J450" s="36" t="s">
        <v>25</v>
      </c>
      <c r="K450" s="36" t="s">
        <v>25</v>
      </c>
      <c r="L450" s="37" t="s">
        <v>25</v>
      </c>
      <c r="M450" s="36" t="s">
        <v>25</v>
      </c>
      <c r="N450" s="38" t="s">
        <v>26</v>
      </c>
      <c r="O450" s="1">
        <v>709</v>
      </c>
    </row>
    <row r="451" spans="1:15" s="2" customFormat="1" ht="57" x14ac:dyDescent="0.2">
      <c r="A451" s="13">
        <v>447</v>
      </c>
      <c r="B451" s="31" t="s">
        <v>749</v>
      </c>
      <c r="C451" s="31" t="s">
        <v>528</v>
      </c>
      <c r="D451" s="32">
        <v>45455</v>
      </c>
      <c r="E451" s="31" t="s">
        <v>750</v>
      </c>
      <c r="F451" s="31" t="s">
        <v>24</v>
      </c>
      <c r="G451" s="33" t="s">
        <v>25</v>
      </c>
      <c r="H451" s="34">
        <v>12226820</v>
      </c>
      <c r="I451" s="35" t="s">
        <v>25</v>
      </c>
      <c r="J451" s="36" t="s">
        <v>25</v>
      </c>
      <c r="K451" s="36" t="s">
        <v>25</v>
      </c>
      <c r="L451" s="37" t="s">
        <v>25</v>
      </c>
      <c r="M451" s="36" t="s">
        <v>25</v>
      </c>
      <c r="N451" s="38" t="s">
        <v>26</v>
      </c>
      <c r="O451" s="1">
        <v>709</v>
      </c>
    </row>
    <row r="452" spans="1:15" s="2" customFormat="1" ht="76" x14ac:dyDescent="0.2">
      <c r="A452" s="13">
        <v>448</v>
      </c>
      <c r="B452" s="31" t="s">
        <v>557</v>
      </c>
      <c r="C452" s="31" t="s">
        <v>558</v>
      </c>
      <c r="D452" s="32">
        <v>45383</v>
      </c>
      <c r="E452" s="31" t="s">
        <v>559</v>
      </c>
      <c r="F452" s="31" t="s">
        <v>24</v>
      </c>
      <c r="G452" s="33" t="s">
        <v>25</v>
      </c>
      <c r="H452" s="34">
        <v>14395287</v>
      </c>
      <c r="I452" s="35" t="s">
        <v>25</v>
      </c>
      <c r="J452" s="36" t="s">
        <v>25</v>
      </c>
      <c r="K452" s="36" t="s">
        <v>25</v>
      </c>
      <c r="L452" s="37" t="s">
        <v>25</v>
      </c>
      <c r="M452" s="36" t="s">
        <v>25</v>
      </c>
      <c r="N452" s="38" t="s">
        <v>26</v>
      </c>
      <c r="O452" s="1">
        <v>801</v>
      </c>
    </row>
    <row r="453" spans="1:15" s="2" customFormat="1" ht="47.5" x14ac:dyDescent="0.2">
      <c r="A453" s="13">
        <v>449</v>
      </c>
      <c r="B453" s="31" t="s">
        <v>560</v>
      </c>
      <c r="C453" s="31" t="s">
        <v>558</v>
      </c>
      <c r="D453" s="32">
        <v>45383</v>
      </c>
      <c r="E453" s="31" t="s">
        <v>28</v>
      </c>
      <c r="F453" s="31" t="s">
        <v>24</v>
      </c>
      <c r="G453" s="33" t="s">
        <v>25</v>
      </c>
      <c r="H453" s="34">
        <v>2906304</v>
      </c>
      <c r="I453" s="35" t="s">
        <v>25</v>
      </c>
      <c r="J453" s="36" t="s">
        <v>25</v>
      </c>
      <c r="K453" s="36" t="s">
        <v>25</v>
      </c>
      <c r="L453" s="37" t="s">
        <v>25</v>
      </c>
      <c r="M453" s="36" t="s">
        <v>25</v>
      </c>
      <c r="N453" s="38" t="s">
        <v>26</v>
      </c>
      <c r="O453" s="1">
        <v>801</v>
      </c>
    </row>
    <row r="454" spans="1:15" s="2" customFormat="1" ht="47.5" x14ac:dyDescent="0.2">
      <c r="A454" s="13">
        <v>450</v>
      </c>
      <c r="B454" s="31" t="s">
        <v>710</v>
      </c>
      <c r="C454" s="31" t="s">
        <v>558</v>
      </c>
      <c r="D454" s="32">
        <v>45444</v>
      </c>
      <c r="E454" s="31" t="s">
        <v>28</v>
      </c>
      <c r="F454" s="31" t="s">
        <v>24</v>
      </c>
      <c r="G454" s="33" t="s">
        <v>25</v>
      </c>
      <c r="H454" s="34">
        <v>8519910</v>
      </c>
      <c r="I454" s="35" t="s">
        <v>25</v>
      </c>
      <c r="J454" s="36" t="s">
        <v>25</v>
      </c>
      <c r="K454" s="36" t="s">
        <v>25</v>
      </c>
      <c r="L454" s="37" t="s">
        <v>25</v>
      </c>
      <c r="M454" s="36" t="s">
        <v>25</v>
      </c>
      <c r="N454" s="38" t="s">
        <v>26</v>
      </c>
      <c r="O454" s="1">
        <v>801</v>
      </c>
    </row>
    <row r="455" spans="1:15" s="2" customFormat="1" ht="57" x14ac:dyDescent="0.2">
      <c r="A455" s="13">
        <v>451</v>
      </c>
      <c r="B455" s="31" t="s">
        <v>58</v>
      </c>
      <c r="C455" s="31" t="s">
        <v>54</v>
      </c>
      <c r="D455" s="32">
        <v>45383</v>
      </c>
      <c r="E455" s="31" t="s">
        <v>28</v>
      </c>
      <c r="F455" s="31" t="s">
        <v>24</v>
      </c>
      <c r="G455" s="33" t="s">
        <v>25</v>
      </c>
      <c r="H455" s="34">
        <v>3530758</v>
      </c>
      <c r="I455" s="35" t="s">
        <v>25</v>
      </c>
      <c r="J455" s="36" t="s">
        <v>25</v>
      </c>
      <c r="K455" s="36" t="s">
        <v>25</v>
      </c>
      <c r="L455" s="37" t="s">
        <v>25</v>
      </c>
      <c r="M455" s="36" t="s">
        <v>25</v>
      </c>
      <c r="N455" s="38" t="s">
        <v>26</v>
      </c>
      <c r="O455" s="1">
        <v>802</v>
      </c>
    </row>
    <row r="456" spans="1:15" s="2" customFormat="1" ht="57" x14ac:dyDescent="0.2">
      <c r="A456" s="13">
        <v>452</v>
      </c>
      <c r="B456" s="31" t="s">
        <v>64</v>
      </c>
      <c r="C456" s="31" t="s">
        <v>54</v>
      </c>
      <c r="D456" s="32">
        <v>45383</v>
      </c>
      <c r="E456" s="31" t="s">
        <v>28</v>
      </c>
      <c r="F456" s="31" t="s">
        <v>24</v>
      </c>
      <c r="G456" s="33" t="s">
        <v>25</v>
      </c>
      <c r="H456" s="34">
        <v>3148259</v>
      </c>
      <c r="I456" s="35" t="s">
        <v>25</v>
      </c>
      <c r="J456" s="36" t="s">
        <v>25</v>
      </c>
      <c r="K456" s="36" t="s">
        <v>25</v>
      </c>
      <c r="L456" s="37" t="s">
        <v>25</v>
      </c>
      <c r="M456" s="36" t="s">
        <v>25</v>
      </c>
      <c r="N456" s="38" t="s">
        <v>26</v>
      </c>
      <c r="O456" s="1">
        <v>802</v>
      </c>
    </row>
    <row r="457" spans="1:15" s="2" customFormat="1" ht="57" x14ac:dyDescent="0.2">
      <c r="A457" s="13">
        <v>453</v>
      </c>
      <c r="B457" s="31" t="s">
        <v>65</v>
      </c>
      <c r="C457" s="31" t="s">
        <v>54</v>
      </c>
      <c r="D457" s="32">
        <v>45383</v>
      </c>
      <c r="E457" s="31" t="s">
        <v>28</v>
      </c>
      <c r="F457" s="31" t="s">
        <v>24</v>
      </c>
      <c r="G457" s="33" t="s">
        <v>25</v>
      </c>
      <c r="H457" s="34">
        <v>3089413</v>
      </c>
      <c r="I457" s="35" t="s">
        <v>25</v>
      </c>
      <c r="J457" s="36" t="s">
        <v>25</v>
      </c>
      <c r="K457" s="36" t="s">
        <v>25</v>
      </c>
      <c r="L457" s="37" t="s">
        <v>25</v>
      </c>
      <c r="M457" s="36" t="s">
        <v>25</v>
      </c>
      <c r="N457" s="38" t="s">
        <v>26</v>
      </c>
      <c r="O457" s="1">
        <v>802</v>
      </c>
    </row>
    <row r="458" spans="1:15" s="2" customFormat="1" ht="57" x14ac:dyDescent="0.2">
      <c r="A458" s="13">
        <v>454</v>
      </c>
      <c r="B458" s="31" t="s">
        <v>59</v>
      </c>
      <c r="C458" s="31" t="s">
        <v>54</v>
      </c>
      <c r="D458" s="32">
        <v>45383</v>
      </c>
      <c r="E458" s="31" t="s">
        <v>60</v>
      </c>
      <c r="F458" s="31" t="s">
        <v>24</v>
      </c>
      <c r="G458" s="33" t="s">
        <v>25</v>
      </c>
      <c r="H458" s="34">
        <v>2746145</v>
      </c>
      <c r="I458" s="35" t="s">
        <v>25</v>
      </c>
      <c r="J458" s="36" t="s">
        <v>25</v>
      </c>
      <c r="K458" s="36" t="s">
        <v>25</v>
      </c>
      <c r="L458" s="37" t="s">
        <v>25</v>
      </c>
      <c r="M458" s="36" t="s">
        <v>25</v>
      </c>
      <c r="N458" s="38" t="s">
        <v>26</v>
      </c>
      <c r="O458" s="1">
        <v>802</v>
      </c>
    </row>
    <row r="459" spans="1:15" s="2" customFormat="1" ht="57" x14ac:dyDescent="0.2">
      <c r="A459" s="13">
        <v>455</v>
      </c>
      <c r="B459" s="31" t="s">
        <v>57</v>
      </c>
      <c r="C459" s="31" t="s">
        <v>54</v>
      </c>
      <c r="D459" s="32">
        <v>45383</v>
      </c>
      <c r="E459" s="31" t="s">
        <v>28</v>
      </c>
      <c r="F459" s="31" t="s">
        <v>55</v>
      </c>
      <c r="G459" s="33" t="s">
        <v>25</v>
      </c>
      <c r="H459" s="34">
        <v>2471530</v>
      </c>
      <c r="I459" s="35" t="s">
        <v>25</v>
      </c>
      <c r="J459" s="36" t="s">
        <v>25</v>
      </c>
      <c r="K459" s="36" t="s">
        <v>25</v>
      </c>
      <c r="L459" s="37" t="s">
        <v>25</v>
      </c>
      <c r="M459" s="36" t="s">
        <v>25</v>
      </c>
      <c r="N459" s="38" t="s">
        <v>56</v>
      </c>
      <c r="O459" s="1">
        <v>802</v>
      </c>
    </row>
    <row r="460" spans="1:15" s="2" customFormat="1" ht="57" x14ac:dyDescent="0.2">
      <c r="A460" s="13">
        <v>456</v>
      </c>
      <c r="B460" s="31" t="s">
        <v>53</v>
      </c>
      <c r="C460" s="31" t="s">
        <v>54</v>
      </c>
      <c r="D460" s="32">
        <v>45383</v>
      </c>
      <c r="E460" s="31" t="s">
        <v>28</v>
      </c>
      <c r="F460" s="31" t="s">
        <v>55</v>
      </c>
      <c r="G460" s="33" t="s">
        <v>25</v>
      </c>
      <c r="H460" s="34">
        <v>2369531</v>
      </c>
      <c r="I460" s="35" t="s">
        <v>25</v>
      </c>
      <c r="J460" s="36" t="s">
        <v>25</v>
      </c>
      <c r="K460" s="36" t="s">
        <v>25</v>
      </c>
      <c r="L460" s="37" t="s">
        <v>25</v>
      </c>
      <c r="M460" s="36" t="s">
        <v>25</v>
      </c>
      <c r="N460" s="38" t="s">
        <v>56</v>
      </c>
      <c r="O460" s="1">
        <v>802</v>
      </c>
    </row>
    <row r="461" spans="1:15" s="2" customFormat="1" ht="57" x14ac:dyDescent="0.2">
      <c r="A461" s="13">
        <v>457</v>
      </c>
      <c r="B461" s="31" t="s">
        <v>61</v>
      </c>
      <c r="C461" s="31" t="s">
        <v>54</v>
      </c>
      <c r="D461" s="32">
        <v>45383</v>
      </c>
      <c r="E461" s="31" t="s">
        <v>62</v>
      </c>
      <c r="F461" s="31" t="s">
        <v>24</v>
      </c>
      <c r="G461" s="33" t="s">
        <v>25</v>
      </c>
      <c r="H461" s="34">
        <v>2284404</v>
      </c>
      <c r="I461" s="35" t="s">
        <v>25</v>
      </c>
      <c r="J461" s="36" t="s">
        <v>25</v>
      </c>
      <c r="K461" s="36" t="s">
        <v>25</v>
      </c>
      <c r="L461" s="37" t="s">
        <v>25</v>
      </c>
      <c r="M461" s="36" t="s">
        <v>25</v>
      </c>
      <c r="N461" s="38" t="s">
        <v>26</v>
      </c>
      <c r="O461" s="1">
        <v>802</v>
      </c>
    </row>
    <row r="462" spans="1:15" s="2" customFormat="1" ht="57" x14ac:dyDescent="0.2">
      <c r="A462" s="13">
        <v>458</v>
      </c>
      <c r="B462" s="31" t="s">
        <v>63</v>
      </c>
      <c r="C462" s="31" t="s">
        <v>54</v>
      </c>
      <c r="D462" s="32">
        <v>45383</v>
      </c>
      <c r="E462" s="31" t="s">
        <v>62</v>
      </c>
      <c r="F462" s="31" t="s">
        <v>24</v>
      </c>
      <c r="G462" s="33" t="s">
        <v>25</v>
      </c>
      <c r="H462" s="34">
        <v>882689</v>
      </c>
      <c r="I462" s="35" t="s">
        <v>25</v>
      </c>
      <c r="J462" s="36" t="s">
        <v>25</v>
      </c>
      <c r="K462" s="36" t="s">
        <v>25</v>
      </c>
      <c r="L462" s="37" t="s">
        <v>25</v>
      </c>
      <c r="M462" s="36" t="s">
        <v>25</v>
      </c>
      <c r="N462" s="38" t="s">
        <v>26</v>
      </c>
      <c r="O462" s="1">
        <v>802</v>
      </c>
    </row>
    <row r="463" spans="1:15" s="2" customFormat="1" ht="47.5" x14ac:dyDescent="0.2">
      <c r="A463" s="13">
        <v>459</v>
      </c>
      <c r="B463" s="31" t="s">
        <v>794</v>
      </c>
      <c r="C463" s="31" t="s">
        <v>201</v>
      </c>
      <c r="D463" s="32">
        <v>45383</v>
      </c>
      <c r="E463" s="31" t="s">
        <v>795</v>
      </c>
      <c r="F463" s="31" t="s">
        <v>24</v>
      </c>
      <c r="G463" s="33" t="s">
        <v>25</v>
      </c>
      <c r="H463" s="34">
        <v>3131390</v>
      </c>
      <c r="I463" s="35" t="s">
        <v>25</v>
      </c>
      <c r="J463" s="36" t="s">
        <v>25</v>
      </c>
      <c r="K463" s="36" t="s">
        <v>25</v>
      </c>
      <c r="L463" s="37" t="s">
        <v>25</v>
      </c>
      <c r="M463" s="36" t="s">
        <v>25</v>
      </c>
      <c r="N463" s="38" t="s">
        <v>26</v>
      </c>
      <c r="O463" s="1">
        <v>803</v>
      </c>
    </row>
    <row r="464" spans="1:15" s="2" customFormat="1" ht="47.5" x14ac:dyDescent="0.2">
      <c r="A464" s="13">
        <v>460</v>
      </c>
      <c r="B464" s="31" t="s">
        <v>200</v>
      </c>
      <c r="C464" s="31" t="s">
        <v>201</v>
      </c>
      <c r="D464" s="32">
        <v>45383</v>
      </c>
      <c r="E464" s="31" t="s">
        <v>202</v>
      </c>
      <c r="F464" s="31" t="s">
        <v>24</v>
      </c>
      <c r="G464" s="33" t="s">
        <v>25</v>
      </c>
      <c r="H464" s="34">
        <v>1177763</v>
      </c>
      <c r="I464" s="35" t="s">
        <v>25</v>
      </c>
      <c r="J464" s="36" t="s">
        <v>25</v>
      </c>
      <c r="K464" s="36" t="s">
        <v>25</v>
      </c>
      <c r="L464" s="37" t="s">
        <v>25</v>
      </c>
      <c r="M464" s="36" t="s">
        <v>25</v>
      </c>
      <c r="N464" s="38" t="s">
        <v>132</v>
      </c>
      <c r="O464" s="1">
        <v>803</v>
      </c>
    </row>
    <row r="465" spans="1:15" s="2" customFormat="1" ht="66.5" x14ac:dyDescent="0.2">
      <c r="A465" s="13">
        <v>461</v>
      </c>
      <c r="B465" s="31" t="s">
        <v>203</v>
      </c>
      <c r="C465" s="31" t="s">
        <v>201</v>
      </c>
      <c r="D465" s="32">
        <v>45444</v>
      </c>
      <c r="E465" s="31" t="s">
        <v>204</v>
      </c>
      <c r="F465" s="31" t="s">
        <v>24</v>
      </c>
      <c r="G465" s="33" t="s">
        <v>25</v>
      </c>
      <c r="H465" s="34">
        <v>1910450</v>
      </c>
      <c r="I465" s="35" t="s">
        <v>25</v>
      </c>
      <c r="J465" s="36" t="s">
        <v>25</v>
      </c>
      <c r="K465" s="36" t="s">
        <v>25</v>
      </c>
      <c r="L465" s="37" t="s">
        <v>25</v>
      </c>
      <c r="M465" s="36" t="s">
        <v>25</v>
      </c>
      <c r="N465" s="38" t="s">
        <v>26</v>
      </c>
      <c r="O465" s="1">
        <v>803</v>
      </c>
    </row>
    <row r="466" spans="1:15" s="2" customFormat="1" ht="47.5" x14ac:dyDescent="0.2">
      <c r="A466" s="13">
        <v>462</v>
      </c>
      <c r="B466" s="31" t="s">
        <v>876</v>
      </c>
      <c r="C466" s="31" t="s">
        <v>714</v>
      </c>
      <c r="D466" s="32">
        <v>45383</v>
      </c>
      <c r="E466" s="31" t="s">
        <v>28</v>
      </c>
      <c r="F466" s="31" t="s">
        <v>55</v>
      </c>
      <c r="G466" s="33" t="s">
        <v>25</v>
      </c>
      <c r="H466" s="34">
        <v>4338864</v>
      </c>
      <c r="I466" s="35" t="s">
        <v>25</v>
      </c>
      <c r="J466" s="36" t="s">
        <v>25</v>
      </c>
      <c r="K466" s="36" t="s">
        <v>25</v>
      </c>
      <c r="L466" s="37" t="s">
        <v>25</v>
      </c>
      <c r="M466" s="36" t="s">
        <v>25</v>
      </c>
      <c r="N466" s="38" t="s">
        <v>56</v>
      </c>
      <c r="O466" s="1">
        <v>804</v>
      </c>
    </row>
    <row r="467" spans="1:15" s="2" customFormat="1" ht="47.5" x14ac:dyDescent="0.2">
      <c r="A467" s="13">
        <v>463</v>
      </c>
      <c r="B467" s="31" t="s">
        <v>879</v>
      </c>
      <c r="C467" s="31" t="s">
        <v>714</v>
      </c>
      <c r="D467" s="32">
        <v>45383</v>
      </c>
      <c r="E467" s="31" t="s">
        <v>28</v>
      </c>
      <c r="F467" s="31" t="s">
        <v>55</v>
      </c>
      <c r="G467" s="33" t="s">
        <v>25</v>
      </c>
      <c r="H467" s="34">
        <v>3796506</v>
      </c>
      <c r="I467" s="35" t="s">
        <v>25</v>
      </c>
      <c r="J467" s="36" t="s">
        <v>25</v>
      </c>
      <c r="K467" s="36" t="s">
        <v>25</v>
      </c>
      <c r="L467" s="37" t="s">
        <v>25</v>
      </c>
      <c r="M467" s="36" t="s">
        <v>25</v>
      </c>
      <c r="N467" s="38" t="s">
        <v>56</v>
      </c>
      <c r="O467" s="1">
        <v>804</v>
      </c>
    </row>
    <row r="468" spans="1:15" s="2" customFormat="1" ht="47.5" x14ac:dyDescent="0.2">
      <c r="A468" s="13">
        <v>464</v>
      </c>
      <c r="B468" s="31" t="s">
        <v>877</v>
      </c>
      <c r="C468" s="31" t="s">
        <v>714</v>
      </c>
      <c r="D468" s="32">
        <v>45383</v>
      </c>
      <c r="E468" s="31" t="s">
        <v>878</v>
      </c>
      <c r="F468" s="31" t="s">
        <v>55</v>
      </c>
      <c r="G468" s="33" t="s">
        <v>25</v>
      </c>
      <c r="H468" s="34">
        <v>3615720</v>
      </c>
      <c r="I468" s="35" t="s">
        <v>25</v>
      </c>
      <c r="J468" s="36" t="s">
        <v>25</v>
      </c>
      <c r="K468" s="36" t="s">
        <v>25</v>
      </c>
      <c r="L468" s="37" t="s">
        <v>25</v>
      </c>
      <c r="M468" s="36" t="s">
        <v>25</v>
      </c>
      <c r="N468" s="38" t="s">
        <v>56</v>
      </c>
      <c r="O468" s="1">
        <v>804</v>
      </c>
    </row>
    <row r="469" spans="1:15" s="2" customFormat="1" ht="47.5" x14ac:dyDescent="0.2">
      <c r="A469" s="13">
        <v>465</v>
      </c>
      <c r="B469" s="31" t="s">
        <v>876</v>
      </c>
      <c r="C469" s="31" t="s">
        <v>714</v>
      </c>
      <c r="D469" s="32">
        <v>45383</v>
      </c>
      <c r="E469" s="31" t="s">
        <v>28</v>
      </c>
      <c r="F469" s="31" t="s">
        <v>24</v>
      </c>
      <c r="G469" s="33" t="s">
        <v>25</v>
      </c>
      <c r="H469" s="34">
        <v>1988646</v>
      </c>
      <c r="I469" s="35" t="s">
        <v>25</v>
      </c>
      <c r="J469" s="36" t="s">
        <v>25</v>
      </c>
      <c r="K469" s="36" t="s">
        <v>25</v>
      </c>
      <c r="L469" s="37" t="s">
        <v>25</v>
      </c>
      <c r="M469" s="36" t="s">
        <v>25</v>
      </c>
      <c r="N469" s="38" t="s">
        <v>26</v>
      </c>
      <c r="O469" s="1">
        <v>804</v>
      </c>
    </row>
    <row r="470" spans="1:15" s="2" customFormat="1" ht="47.5" x14ac:dyDescent="0.2">
      <c r="A470" s="13">
        <v>466</v>
      </c>
      <c r="B470" s="31" t="s">
        <v>713</v>
      </c>
      <c r="C470" s="31" t="s">
        <v>714</v>
      </c>
      <c r="D470" s="32">
        <v>45432</v>
      </c>
      <c r="E470" s="31" t="s">
        <v>28</v>
      </c>
      <c r="F470" s="31" t="s">
        <v>55</v>
      </c>
      <c r="G470" s="33" t="s">
        <v>25</v>
      </c>
      <c r="H470" s="34">
        <v>3290448</v>
      </c>
      <c r="I470" s="35" t="s">
        <v>25</v>
      </c>
      <c r="J470" s="36" t="s">
        <v>25</v>
      </c>
      <c r="K470" s="36" t="s">
        <v>25</v>
      </c>
      <c r="L470" s="37" t="s">
        <v>25</v>
      </c>
      <c r="M470" s="36" t="s">
        <v>25</v>
      </c>
      <c r="N470" s="38" t="s">
        <v>56</v>
      </c>
      <c r="O470" s="1">
        <v>804</v>
      </c>
    </row>
    <row r="471" spans="1:15" s="2" customFormat="1" ht="48" thickBot="1" x14ac:dyDescent="0.25">
      <c r="A471" s="13">
        <v>467</v>
      </c>
      <c r="B471" s="31" t="s">
        <v>715</v>
      </c>
      <c r="C471" s="31" t="s">
        <v>714</v>
      </c>
      <c r="D471" s="32">
        <v>45444</v>
      </c>
      <c r="E471" s="31" t="s">
        <v>716</v>
      </c>
      <c r="F471" s="31" t="s">
        <v>24</v>
      </c>
      <c r="G471" s="33" t="s">
        <v>25</v>
      </c>
      <c r="H471" s="34">
        <v>39324006</v>
      </c>
      <c r="I471" s="35" t="s">
        <v>25</v>
      </c>
      <c r="J471" s="36" t="s">
        <v>25</v>
      </c>
      <c r="K471" s="36" t="s">
        <v>25</v>
      </c>
      <c r="L471" s="37" t="s">
        <v>25</v>
      </c>
      <c r="M471" s="36" t="s">
        <v>25</v>
      </c>
      <c r="N471" s="38" t="s">
        <v>26</v>
      </c>
      <c r="O471" s="1">
        <v>804</v>
      </c>
    </row>
    <row r="472" spans="1:15" x14ac:dyDescent="0.2">
      <c r="A472" s="46"/>
      <c r="B472" s="47" t="s">
        <v>17</v>
      </c>
      <c r="C472" s="48"/>
      <c r="D472" s="49"/>
      <c r="E472" s="48"/>
      <c r="F472" s="48"/>
      <c r="G472" s="52"/>
      <c r="H472" s="53"/>
      <c r="I472" s="50"/>
      <c r="J472" s="51"/>
      <c r="K472" s="51"/>
      <c r="L472" s="51"/>
      <c r="M472" s="51"/>
      <c r="N472" s="48"/>
    </row>
    <row r="473" spans="1:15" x14ac:dyDescent="0.2">
      <c r="B473" s="2" t="s">
        <v>18</v>
      </c>
      <c r="G473" s="54"/>
      <c r="H473" s="55"/>
      <c r="I473" s="41"/>
    </row>
    <row r="474" spans="1:15" x14ac:dyDescent="0.2">
      <c r="B474" s="2" t="s">
        <v>19</v>
      </c>
    </row>
    <row r="475" spans="1:15" x14ac:dyDescent="0.2">
      <c r="B475" s="2" t="s">
        <v>20</v>
      </c>
    </row>
  </sheetData>
  <autoFilter ref="A4:O475" xr:uid="{00000000-0001-0000-0000-000000000000}"/>
  <sortState xmlns:xlrd2="http://schemas.microsoft.com/office/spreadsheetml/2017/richdata2" ref="B5:O471">
    <sortCondition ref="O5:O471"/>
    <sortCondition ref="D5:D471"/>
    <sortCondition descending="1" ref="H5:H471"/>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471"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随契（物品・役務等）467件</vt:lpstr>
      <vt:lpstr>'随契（物品・役務等）467件'!Print_Area</vt:lpstr>
      <vt:lpstr>'随契（物品・役務等）467件'!Print_Titles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2025-03-04T12:29:50Z</dcterms:created>
  <dcterms:modified xsi:type="dcterms:W3CDTF">2025-03-04T12:30:12Z</dcterms:modified>
  <cp:category/>
  <cp:contentStatus/>
</cp:coreProperties>
</file>