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1518\Desktop\"/>
    </mc:Choice>
  </mc:AlternateContent>
  <xr:revisionPtr revIDLastSave="0" documentId="13_ncr:1_{0F7504AB-BAD2-4205-B30E-32C23F1890E1}" xr6:coauthVersionLast="47" xr6:coauthVersionMax="47" xr10:uidLastSave="{00000000-0000-0000-0000-000000000000}"/>
  <bookViews>
    <workbookView xWindow="-120" yWindow="-120" windowWidth="29040" windowHeight="15720" tabRatio="556" xr2:uid="{00000000-000D-0000-FFFF-FFFF00000000}"/>
  </bookViews>
  <sheets>
    <sheet name="【New】登録試験受験申込書（記入用）" sheetId="4" r:id="rId1"/>
    <sheet name="リスト" sheetId="5" state="hidden" r:id="rId2"/>
    <sheet name="事務局使用（変更しないでください）" sheetId="2" r:id="rId3"/>
    <sheet name="確認事項" sheetId="6" state="hidden" r:id="rId4"/>
  </sheets>
  <definedNames>
    <definedName name="_xlnm.Print_Area" localSheetId="0">'【New】登録試験受験申込書（記入用）'!$A$1:$I$78</definedName>
    <definedName name="希望試験時期">#REF!</definedName>
    <definedName name="受験希望時期">#REF!</definedName>
    <definedName name="第1期">#REF!</definedName>
    <definedName name="第2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S7" i="2" l="1"/>
  <c r="FG7" i="2"/>
  <c r="FF7" i="2"/>
  <c r="FE7" i="2"/>
  <c r="EY7" i="2" a="1"/>
  <c r="EY7" i="2" s="1"/>
  <c r="EX7" i="2"/>
  <c r="EW7" i="2"/>
  <c r="EV7" i="2"/>
  <c r="EU7" i="2"/>
  <c r="ET7" i="2"/>
  <c r="EA7" i="2" a="1"/>
  <c r="EA7" i="2" s="1"/>
  <c r="DI7" i="2" a="1"/>
  <c r="DI7" i="2" s="1"/>
  <c r="CQ7" i="2" a="1"/>
  <c r="CQ7" i="2" s="1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A7" i="2" a="1"/>
  <c r="BA7" i="2" s="1"/>
  <c r="AU7" i="2" a="1"/>
  <c r="AU7" i="2" s="1"/>
  <c r="AT7" i="2"/>
  <c r="AS7" i="2"/>
  <c r="AR7" i="2"/>
  <c r="AQ7" i="2"/>
  <c r="AP7" i="2"/>
  <c r="AO7" i="2"/>
  <c r="AN7" i="2"/>
  <c r="AM7" i="2"/>
  <c r="AL7" i="2"/>
  <c r="AK7" i="2"/>
  <c r="AJ7" i="2"/>
  <c r="AI7" i="2"/>
  <c r="AF7" i="2" a="1"/>
  <c r="AF7" i="2" s="1"/>
  <c r="AE7" i="2"/>
  <c r="AD7" i="2"/>
  <c r="AC7" i="2"/>
  <c r="Z7" i="2" a="1"/>
  <c r="Z7" i="2" s="1"/>
  <c r="W7" i="2" a="1"/>
  <c r="W7" i="2" s="1"/>
  <c r="T7" i="2" a="1"/>
  <c r="T7" i="2" s="1"/>
  <c r="R7" i="2"/>
  <c r="S7" i="2"/>
  <c r="P7" i="2"/>
  <c r="O7" i="2"/>
  <c r="N7" i="2"/>
  <c r="M7" i="2"/>
  <c r="L7" i="2"/>
  <c r="F7" i="2"/>
  <c r="J7" i="2"/>
  <c r="K7" i="2"/>
  <c r="G7" i="2"/>
  <c r="H7" i="2"/>
  <c r="I7" i="2"/>
  <c r="E7" i="2"/>
  <c r="B7" i="2"/>
  <c r="A7" i="2"/>
  <c r="P40" i="4"/>
  <c r="D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<sst xmlns="http://schemas.openxmlformats.org/spreadsheetml/2006/main" count="377" uniqueCount="357">
  <si>
    <t>ローマ字</t>
    <rPh sb="3" eb="4">
      <t>ジ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</si>
  <si>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</si>
  <si>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</si>
  <si>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</si>
  <si>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</si>
  <si>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国籍</t>
    <rPh sb="0" eb="2">
      <t>コクセキ</t>
    </rPh>
    <phoneticPr fontId="2"/>
  </si>
  <si>
    <t>在留期限</t>
    <rPh sb="0" eb="2">
      <t>ザイリュウ</t>
    </rPh>
    <rPh sb="2" eb="4">
      <t>キゲン</t>
    </rPh>
    <phoneticPr fontId="2"/>
  </si>
  <si>
    <t>電話番号</t>
    <rPh sb="0" eb="2">
      <t>デンワ</t>
    </rPh>
    <rPh sb="2" eb="4">
      <t>バンゴウ</t>
    </rPh>
    <phoneticPr fontId="2"/>
  </si>
  <si>
    <t>フリガナ</t>
    <phoneticPr fontId="2"/>
  </si>
  <si>
    <t>卒業区分</t>
    <rPh sb="0" eb="2">
      <t>ソツギョウ</t>
    </rPh>
    <rPh sb="2" eb="4">
      <t>クブン</t>
    </rPh>
    <phoneticPr fontId="2"/>
  </si>
  <si>
    <t>:応募時必要なデータシステムへの移行無し</t>
    <rPh sb="1" eb="3">
      <t>オウボ</t>
    </rPh>
    <rPh sb="3" eb="4">
      <t>ジ</t>
    </rPh>
    <rPh sb="4" eb="6">
      <t>ヒツヨウ</t>
    </rPh>
    <rPh sb="16" eb="18">
      <t>イコウ</t>
    </rPh>
    <rPh sb="18" eb="19">
      <t>ナ</t>
    </rPh>
    <phoneticPr fontId="2"/>
  </si>
  <si>
    <t>資格外活動許可期限</t>
  </si>
  <si>
    <t>勤務先１</t>
    <rPh sb="0" eb="3">
      <t>キンムサキ</t>
    </rPh>
    <phoneticPr fontId="2"/>
  </si>
  <si>
    <t>勤務先２</t>
    <rPh sb="0" eb="3">
      <t>キンムサキ</t>
    </rPh>
    <phoneticPr fontId="2"/>
  </si>
  <si>
    <t>勤務先３</t>
    <rPh sb="0" eb="3">
      <t>キンムサキ</t>
    </rPh>
    <phoneticPr fontId="2"/>
  </si>
  <si>
    <t>勤務先４</t>
    <rPh sb="0" eb="3">
      <t>キンムサキ</t>
    </rPh>
    <phoneticPr fontId="2"/>
  </si>
  <si>
    <t>勤務先５</t>
    <rPh sb="0" eb="3">
      <t>キンムサキ</t>
    </rPh>
    <phoneticPr fontId="2"/>
  </si>
  <si>
    <t>勤務先６</t>
    <rPh sb="0" eb="3">
      <t>キンムサキ</t>
    </rPh>
    <phoneticPr fontId="2"/>
  </si>
  <si>
    <t>JICA</t>
    <phoneticPr fontId="2"/>
  </si>
  <si>
    <t>学校名１</t>
    <rPh sb="0" eb="2">
      <t>ガッコウ</t>
    </rPh>
    <rPh sb="2" eb="3">
      <t>メイ</t>
    </rPh>
    <phoneticPr fontId="2"/>
  </si>
  <si>
    <t>学校名２</t>
    <rPh sb="0" eb="2">
      <t>ガッコウ</t>
    </rPh>
    <rPh sb="2" eb="3">
      <t>メイ</t>
    </rPh>
    <phoneticPr fontId="2"/>
  </si>
  <si>
    <t>学校名３</t>
    <rPh sb="0" eb="2">
      <t>ガッコウ</t>
    </rPh>
    <rPh sb="2" eb="3">
      <t>メイ</t>
    </rPh>
    <phoneticPr fontId="2"/>
  </si>
  <si>
    <t>学部名１</t>
    <rPh sb="0" eb="2">
      <t>ガクブ</t>
    </rPh>
    <rPh sb="2" eb="3">
      <t>メイ</t>
    </rPh>
    <phoneticPr fontId="2"/>
  </si>
  <si>
    <t>学部名２</t>
    <rPh sb="0" eb="2">
      <t>ガクブ</t>
    </rPh>
    <rPh sb="2" eb="3">
      <t>メイ</t>
    </rPh>
    <phoneticPr fontId="2"/>
  </si>
  <si>
    <t>学部名３</t>
    <rPh sb="0" eb="2">
      <t>ガクブ</t>
    </rPh>
    <rPh sb="2" eb="3">
      <t>メイ</t>
    </rPh>
    <phoneticPr fontId="2"/>
  </si>
  <si>
    <t>卒業年月３</t>
    <rPh sb="0" eb="2">
      <t>ソツギョウ</t>
    </rPh>
    <rPh sb="2" eb="3">
      <t>ネン</t>
    </rPh>
    <rPh sb="3" eb="4">
      <t>ゲツ</t>
    </rPh>
    <phoneticPr fontId="2"/>
  </si>
  <si>
    <t>就業内容１</t>
    <rPh sb="0" eb="2">
      <t>シュウギョウ</t>
    </rPh>
    <rPh sb="2" eb="4">
      <t>ナイヨウ</t>
    </rPh>
    <phoneticPr fontId="2"/>
  </si>
  <si>
    <t>就業内容２</t>
    <rPh sb="0" eb="2">
      <t>シュウギョウ</t>
    </rPh>
    <rPh sb="2" eb="4">
      <t>ナイヨウ</t>
    </rPh>
    <phoneticPr fontId="2"/>
  </si>
  <si>
    <t>業務内容１</t>
    <rPh sb="0" eb="2">
      <t>ギョウム</t>
    </rPh>
    <rPh sb="2" eb="4">
      <t>ナイヨウ</t>
    </rPh>
    <phoneticPr fontId="2"/>
  </si>
  <si>
    <t>学歴区分１</t>
    <rPh sb="0" eb="2">
      <t>ガクレキ</t>
    </rPh>
    <rPh sb="2" eb="4">
      <t>クブン</t>
    </rPh>
    <phoneticPr fontId="2"/>
  </si>
  <si>
    <t>学歴区分２</t>
    <rPh sb="0" eb="2">
      <t>ガクレキ</t>
    </rPh>
    <rPh sb="2" eb="4">
      <t>クブン</t>
    </rPh>
    <phoneticPr fontId="2"/>
  </si>
  <si>
    <t>学歴区分３</t>
    <rPh sb="0" eb="2">
      <t>ガクレキ</t>
    </rPh>
    <rPh sb="2" eb="4">
      <t>クブン</t>
    </rPh>
    <phoneticPr fontId="2"/>
  </si>
  <si>
    <t>卒業年月１</t>
    <rPh sb="0" eb="2">
      <t>ソツギョウ</t>
    </rPh>
    <rPh sb="2" eb="3">
      <t>ネン</t>
    </rPh>
    <rPh sb="3" eb="4">
      <t>ゲツ</t>
    </rPh>
    <phoneticPr fontId="2"/>
  </si>
  <si>
    <t>卒業年月２</t>
    <rPh sb="0" eb="2">
      <t>ソツギョウ</t>
    </rPh>
    <rPh sb="2" eb="3">
      <t>ネン</t>
    </rPh>
    <rPh sb="3" eb="4">
      <t>ゲツ</t>
    </rPh>
    <phoneticPr fontId="2"/>
  </si>
  <si>
    <t>卒業区分１</t>
    <rPh sb="0" eb="2">
      <t>ソツギョウ</t>
    </rPh>
    <rPh sb="2" eb="4">
      <t>クブン</t>
    </rPh>
    <phoneticPr fontId="2"/>
  </si>
  <si>
    <t>卒業区分２</t>
    <rPh sb="0" eb="2">
      <t>ソツギョウ</t>
    </rPh>
    <rPh sb="2" eb="4">
      <t>クブン</t>
    </rPh>
    <phoneticPr fontId="2"/>
  </si>
  <si>
    <t>卒業区分３</t>
    <rPh sb="0" eb="2">
      <t>ソツギョウ</t>
    </rPh>
    <rPh sb="2" eb="4">
      <t>クブン</t>
    </rPh>
    <phoneticPr fontId="2"/>
  </si>
  <si>
    <t>職歴期間開始１</t>
    <rPh sb="0" eb="2">
      <t>ショクレキ</t>
    </rPh>
    <rPh sb="2" eb="4">
      <t>キカン</t>
    </rPh>
    <rPh sb="4" eb="6">
      <t>カイシ</t>
    </rPh>
    <phoneticPr fontId="2"/>
  </si>
  <si>
    <t>職歴期間開始２</t>
    <rPh sb="0" eb="2">
      <t>ショクレキ</t>
    </rPh>
    <rPh sb="2" eb="4">
      <t>キカン</t>
    </rPh>
    <rPh sb="4" eb="6">
      <t>カイシ</t>
    </rPh>
    <phoneticPr fontId="2"/>
  </si>
  <si>
    <t>職歴期間開始３</t>
    <rPh sb="0" eb="2">
      <t>ショクレキ</t>
    </rPh>
    <rPh sb="2" eb="4">
      <t>キカン</t>
    </rPh>
    <rPh sb="4" eb="6">
      <t>カイシ</t>
    </rPh>
    <phoneticPr fontId="2"/>
  </si>
  <si>
    <t>職歴期間開始４</t>
    <rPh sb="0" eb="2">
      <t>ショクレキ</t>
    </rPh>
    <rPh sb="2" eb="4">
      <t>キカン</t>
    </rPh>
    <rPh sb="4" eb="6">
      <t>カイシ</t>
    </rPh>
    <phoneticPr fontId="2"/>
  </si>
  <si>
    <t>職歴期間開始５</t>
    <rPh sb="0" eb="2">
      <t>ショクレキ</t>
    </rPh>
    <rPh sb="2" eb="4">
      <t>キカン</t>
    </rPh>
    <rPh sb="4" eb="6">
      <t>カイシ</t>
    </rPh>
    <phoneticPr fontId="2"/>
  </si>
  <si>
    <t>職歴期間開始６</t>
    <rPh sb="0" eb="2">
      <t>ショクレキ</t>
    </rPh>
    <rPh sb="2" eb="4">
      <t>キカン</t>
    </rPh>
    <rPh sb="4" eb="6">
      <t>カイシ</t>
    </rPh>
    <phoneticPr fontId="2"/>
  </si>
  <si>
    <t>職歴期間終了１</t>
    <rPh sb="0" eb="2">
      <t>ショクレキ</t>
    </rPh>
    <rPh sb="2" eb="4">
      <t>キカン</t>
    </rPh>
    <rPh sb="4" eb="6">
      <t>シュウリョウ</t>
    </rPh>
    <phoneticPr fontId="2"/>
  </si>
  <si>
    <t>職歴期間終了２</t>
    <rPh sb="0" eb="2">
      <t>ショクレキ</t>
    </rPh>
    <rPh sb="2" eb="4">
      <t>キカン</t>
    </rPh>
    <rPh sb="4" eb="6">
      <t>シュウリョウ</t>
    </rPh>
    <phoneticPr fontId="2"/>
  </si>
  <si>
    <t>職歴期間終了３</t>
    <rPh sb="0" eb="2">
      <t>ショクレキ</t>
    </rPh>
    <rPh sb="2" eb="4">
      <t>キカン</t>
    </rPh>
    <rPh sb="4" eb="6">
      <t>シュウリョウ</t>
    </rPh>
    <phoneticPr fontId="2"/>
  </si>
  <si>
    <t>職歴期間終了４</t>
    <rPh sb="0" eb="2">
      <t>ショクレキ</t>
    </rPh>
    <rPh sb="2" eb="4">
      <t>キカン</t>
    </rPh>
    <rPh sb="4" eb="6">
      <t>シュウリョウ</t>
    </rPh>
    <phoneticPr fontId="2"/>
  </si>
  <si>
    <t>職歴期間終了５</t>
    <rPh sb="0" eb="2">
      <t>ショクレキ</t>
    </rPh>
    <rPh sb="2" eb="4">
      <t>キカン</t>
    </rPh>
    <rPh sb="4" eb="6">
      <t>シュウリョウ</t>
    </rPh>
    <phoneticPr fontId="2"/>
  </si>
  <si>
    <t>職歴期間終了６</t>
    <rPh sb="0" eb="2">
      <t>ショクレキ</t>
    </rPh>
    <rPh sb="2" eb="4">
      <t>キカン</t>
    </rPh>
    <rPh sb="4" eb="6">
      <t>シュウリョウ</t>
    </rPh>
    <phoneticPr fontId="2"/>
  </si>
  <si>
    <t>通訳経験期間開始１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</si>
  <si>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通訳経験期間開始２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</si>
  <si>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通訳経験期間開始３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</si>
  <si>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通訳経験期間開始４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</si>
  <si>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通訳経験期間開始５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</si>
  <si>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通訳経験期間開始６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</si>
  <si>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通訳経験期間開始７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</si>
  <si>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通訳経験期間開始８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</si>
  <si>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通訳経験期間開始９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</si>
  <si>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通訳経験期間開始１０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</si>
  <si>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通訳経験期間開始１１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</si>
  <si>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通訳経験期間開始１２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</si>
  <si>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通訳経験期間開始１３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</si>
  <si>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通訳経験期間開始１４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</si>
  <si>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通訳経験期間開始１５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</si>
  <si>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通訳経験期間開始１６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</si>
  <si>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通訳経験期間開始１７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</si>
  <si>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通訳経験期間開始１８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</si>
  <si>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通訳経験期間終了１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</si>
  <si>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通訳経験期間終了２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</si>
  <si>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通訳経験期間終了３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</si>
  <si>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通訳経験期間終了４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</si>
  <si>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通訳経験期間終了５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</si>
  <si>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通訳経験期間終了６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</si>
  <si>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通訳経験期間終了７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</si>
  <si>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通訳経験期間終了８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</si>
  <si>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通訳経験期間終了９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</si>
  <si>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通訳経験期間終了１０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</si>
  <si>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通訳経験期間終了１１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</si>
  <si>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通訳経験期間終了１２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</si>
  <si>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通訳経験期間終了１３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</si>
  <si>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通訳経験期間終了１４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</si>
  <si>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通訳経験期間終了１５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</si>
  <si>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通訳経験期間終了１６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</si>
  <si>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通訳経験期間終了１７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</si>
  <si>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通訳経験期間終了１８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</si>
  <si>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勤務先７</t>
    <rPh sb="0" eb="3">
      <t>キンムサキ</t>
    </rPh>
    <phoneticPr fontId="2"/>
  </si>
  <si>
    <t>勤務先８</t>
    <rPh sb="0" eb="3">
      <t>キンムサキ</t>
    </rPh>
    <phoneticPr fontId="2"/>
  </si>
  <si>
    <t>勤務先９</t>
    <rPh sb="0" eb="3">
      <t>キンムサキ</t>
    </rPh>
    <phoneticPr fontId="2"/>
  </si>
  <si>
    <t>勤務先１０</t>
    <rPh sb="0" eb="3">
      <t>キンムサキ</t>
    </rPh>
    <phoneticPr fontId="2"/>
  </si>
  <si>
    <t>勤務先１１</t>
    <rPh sb="0" eb="3">
      <t>キンムサキ</t>
    </rPh>
    <phoneticPr fontId="2"/>
  </si>
  <si>
    <t>勤務先１２</t>
    <rPh sb="0" eb="3">
      <t>キンムサキ</t>
    </rPh>
    <phoneticPr fontId="2"/>
  </si>
  <si>
    <t>勤務先１３</t>
    <rPh sb="0" eb="3">
      <t>キンムサキ</t>
    </rPh>
    <phoneticPr fontId="2"/>
  </si>
  <si>
    <t>勤務先１４</t>
    <rPh sb="0" eb="3">
      <t>キンムサキ</t>
    </rPh>
    <phoneticPr fontId="2"/>
  </si>
  <si>
    <t>勤務先１５</t>
    <rPh sb="0" eb="3">
      <t>キンムサキ</t>
    </rPh>
    <phoneticPr fontId="2"/>
  </si>
  <si>
    <t>勤務先１６</t>
    <rPh sb="0" eb="3">
      <t>キンムサキ</t>
    </rPh>
    <phoneticPr fontId="2"/>
  </si>
  <si>
    <t>勤務先１７</t>
    <rPh sb="0" eb="3">
      <t>キンムサキ</t>
    </rPh>
    <phoneticPr fontId="2"/>
  </si>
  <si>
    <t>勤務先１８</t>
    <rPh sb="0" eb="3">
      <t>キンムサキ</t>
    </rPh>
    <phoneticPr fontId="2"/>
  </si>
  <si>
    <t>通訳形態１</t>
    <rPh sb="0" eb="2">
      <t>ツウヤク</t>
    </rPh>
    <rPh sb="2" eb="4">
      <t>ケイタイ</t>
    </rPh>
    <phoneticPr fontId="2"/>
  </si>
  <si>
    <t>通訳形態２</t>
    <rPh sb="0" eb="2">
      <t>ツウヤク</t>
    </rPh>
    <rPh sb="2" eb="4">
      <t>ケイタイ</t>
    </rPh>
    <phoneticPr fontId="2"/>
  </si>
  <si>
    <t>通訳形態３</t>
    <rPh sb="0" eb="2">
      <t>ツウヤク</t>
    </rPh>
    <rPh sb="2" eb="4">
      <t>ケイタイ</t>
    </rPh>
    <phoneticPr fontId="2"/>
  </si>
  <si>
    <t>通訳形態４</t>
    <rPh sb="0" eb="2">
      <t>ツウヤク</t>
    </rPh>
    <rPh sb="2" eb="4">
      <t>ケイタイ</t>
    </rPh>
    <phoneticPr fontId="2"/>
  </si>
  <si>
    <t>通訳形態５</t>
    <rPh sb="0" eb="2">
      <t>ツウヤク</t>
    </rPh>
    <rPh sb="2" eb="4">
      <t>ケイタイ</t>
    </rPh>
    <phoneticPr fontId="2"/>
  </si>
  <si>
    <t>通訳形態６</t>
    <rPh sb="0" eb="2">
      <t>ツウヤク</t>
    </rPh>
    <rPh sb="2" eb="4">
      <t>ケイタイ</t>
    </rPh>
    <phoneticPr fontId="2"/>
  </si>
  <si>
    <t>通訳形態７</t>
    <rPh sb="0" eb="2">
      <t>ツウヤク</t>
    </rPh>
    <rPh sb="2" eb="4">
      <t>ケイタイ</t>
    </rPh>
    <phoneticPr fontId="2"/>
  </si>
  <si>
    <t>通訳形態８</t>
    <rPh sb="0" eb="2">
      <t>ツウヤク</t>
    </rPh>
    <rPh sb="2" eb="4">
      <t>ケイタイ</t>
    </rPh>
    <phoneticPr fontId="2"/>
  </si>
  <si>
    <t>通訳形態９</t>
    <rPh sb="0" eb="2">
      <t>ツウヤク</t>
    </rPh>
    <rPh sb="2" eb="4">
      <t>ケイタイ</t>
    </rPh>
    <phoneticPr fontId="2"/>
  </si>
  <si>
    <t>通訳形態１０</t>
    <rPh sb="0" eb="2">
      <t>ツウヤク</t>
    </rPh>
    <rPh sb="2" eb="4">
      <t>ケイタイ</t>
    </rPh>
    <phoneticPr fontId="2"/>
  </si>
  <si>
    <t>通訳形態１１</t>
    <rPh sb="0" eb="2">
      <t>ツウヤク</t>
    </rPh>
    <rPh sb="2" eb="4">
      <t>ケイタイ</t>
    </rPh>
    <phoneticPr fontId="2"/>
  </si>
  <si>
    <t>通訳形態１２</t>
    <rPh sb="0" eb="2">
      <t>ツウヤク</t>
    </rPh>
    <rPh sb="2" eb="4">
      <t>ケイタイ</t>
    </rPh>
    <phoneticPr fontId="2"/>
  </si>
  <si>
    <t>通訳形態１３</t>
    <rPh sb="0" eb="2">
      <t>ツウヤク</t>
    </rPh>
    <rPh sb="2" eb="4">
      <t>ケイタイ</t>
    </rPh>
    <phoneticPr fontId="2"/>
  </si>
  <si>
    <t>通訳形態１４</t>
    <rPh sb="0" eb="2">
      <t>ツウヤク</t>
    </rPh>
    <rPh sb="2" eb="4">
      <t>ケイタイ</t>
    </rPh>
    <phoneticPr fontId="2"/>
  </si>
  <si>
    <t>通訳形態１５</t>
    <rPh sb="0" eb="2">
      <t>ツウヤク</t>
    </rPh>
    <rPh sb="2" eb="4">
      <t>ケイタイ</t>
    </rPh>
    <phoneticPr fontId="2"/>
  </si>
  <si>
    <t>通訳形態１６</t>
    <rPh sb="0" eb="2">
      <t>ツウヤク</t>
    </rPh>
    <rPh sb="2" eb="4">
      <t>ケイタイ</t>
    </rPh>
    <phoneticPr fontId="2"/>
  </si>
  <si>
    <t>通訳形態１７</t>
    <rPh sb="0" eb="2">
      <t>ツウヤク</t>
    </rPh>
    <rPh sb="2" eb="4">
      <t>ケイタイ</t>
    </rPh>
    <phoneticPr fontId="2"/>
  </si>
  <si>
    <t>通訳形態１８</t>
    <rPh sb="0" eb="2">
      <t>ツウヤク</t>
    </rPh>
    <rPh sb="2" eb="4">
      <t>ケイタイ</t>
    </rPh>
    <phoneticPr fontId="2"/>
  </si>
  <si>
    <t>業務内容２</t>
    <rPh sb="0" eb="2">
      <t>ギョウム</t>
    </rPh>
    <rPh sb="2" eb="4">
      <t>ナイヨウ</t>
    </rPh>
    <phoneticPr fontId="2"/>
  </si>
  <si>
    <t>業務内容３</t>
    <rPh sb="0" eb="2">
      <t>ギョウム</t>
    </rPh>
    <rPh sb="2" eb="4">
      <t>ナイヨウ</t>
    </rPh>
    <phoneticPr fontId="2"/>
  </si>
  <si>
    <t>業務内容４</t>
    <rPh sb="0" eb="2">
      <t>ギョウム</t>
    </rPh>
    <rPh sb="2" eb="4">
      <t>ナイヨウ</t>
    </rPh>
    <phoneticPr fontId="2"/>
  </si>
  <si>
    <t>業務内容５</t>
    <rPh sb="0" eb="2">
      <t>ギョウム</t>
    </rPh>
    <rPh sb="2" eb="4">
      <t>ナイヨウ</t>
    </rPh>
    <phoneticPr fontId="2"/>
  </si>
  <si>
    <t>業務内容６</t>
    <rPh sb="0" eb="2">
      <t>ギョウム</t>
    </rPh>
    <rPh sb="2" eb="4">
      <t>ナイヨウ</t>
    </rPh>
    <phoneticPr fontId="2"/>
  </si>
  <si>
    <t>業務内容７</t>
    <rPh sb="0" eb="2">
      <t>ギョウム</t>
    </rPh>
    <rPh sb="2" eb="4">
      <t>ナイヨウ</t>
    </rPh>
    <phoneticPr fontId="2"/>
  </si>
  <si>
    <t>業務内容８</t>
    <rPh sb="0" eb="2">
      <t>ギョウム</t>
    </rPh>
    <rPh sb="2" eb="4">
      <t>ナイヨウ</t>
    </rPh>
    <phoneticPr fontId="2"/>
  </si>
  <si>
    <t>業務内容９</t>
    <rPh sb="0" eb="2">
      <t>ギョウム</t>
    </rPh>
    <rPh sb="2" eb="4">
      <t>ナイヨウ</t>
    </rPh>
    <phoneticPr fontId="2"/>
  </si>
  <si>
    <t>業務内容１０</t>
    <rPh sb="0" eb="2">
      <t>ギョウム</t>
    </rPh>
    <rPh sb="2" eb="4">
      <t>ナイヨウ</t>
    </rPh>
    <phoneticPr fontId="2"/>
  </si>
  <si>
    <t>業務内容１１</t>
    <rPh sb="0" eb="2">
      <t>ギョウム</t>
    </rPh>
    <rPh sb="2" eb="4">
      <t>ナイヨウ</t>
    </rPh>
    <phoneticPr fontId="2"/>
  </si>
  <si>
    <t>業務内容１２</t>
    <rPh sb="0" eb="2">
      <t>ギョウム</t>
    </rPh>
    <rPh sb="2" eb="4">
      <t>ナイヨウ</t>
    </rPh>
    <phoneticPr fontId="2"/>
  </si>
  <si>
    <t>業務内容１３</t>
    <rPh sb="0" eb="2">
      <t>ギョウム</t>
    </rPh>
    <rPh sb="2" eb="4">
      <t>ナイヨウ</t>
    </rPh>
    <phoneticPr fontId="2"/>
  </si>
  <si>
    <t>業務内容１４</t>
    <rPh sb="0" eb="2">
      <t>ギョウム</t>
    </rPh>
    <rPh sb="2" eb="4">
      <t>ナイヨウ</t>
    </rPh>
    <phoneticPr fontId="2"/>
  </si>
  <si>
    <t>業務内容１５</t>
    <rPh sb="0" eb="2">
      <t>ギョウム</t>
    </rPh>
    <rPh sb="2" eb="4">
      <t>ナイヨウ</t>
    </rPh>
    <phoneticPr fontId="2"/>
  </si>
  <si>
    <t>業務内容１６</t>
    <rPh sb="0" eb="2">
      <t>ギョウム</t>
    </rPh>
    <rPh sb="2" eb="4">
      <t>ナイヨウ</t>
    </rPh>
    <phoneticPr fontId="2"/>
  </si>
  <si>
    <t>業務内容１７</t>
    <rPh sb="0" eb="2">
      <t>ギョウム</t>
    </rPh>
    <rPh sb="2" eb="4">
      <t>ナイヨウ</t>
    </rPh>
    <phoneticPr fontId="2"/>
  </si>
  <si>
    <t>業務内容１８</t>
    <rPh sb="0" eb="2">
      <t>ギョウム</t>
    </rPh>
    <rPh sb="2" eb="4">
      <t>ナイヨウ</t>
    </rPh>
    <phoneticPr fontId="2"/>
  </si>
  <si>
    <t>資格取得時期１</t>
    <rPh sb="0" eb="2">
      <t>シカク</t>
    </rPh>
    <rPh sb="2" eb="4">
      <t>シュトク</t>
    </rPh>
    <rPh sb="4" eb="6">
      <t>ジキ</t>
    </rPh>
    <phoneticPr fontId="2"/>
  </si>
  <si>
    <t>資格取得時期２</t>
    <rPh sb="0" eb="2">
      <t>シカク</t>
    </rPh>
    <rPh sb="2" eb="4">
      <t>シュトク</t>
    </rPh>
    <rPh sb="4" eb="6">
      <t>ジキ</t>
    </rPh>
    <phoneticPr fontId="2"/>
  </si>
  <si>
    <t>資格取得時期３</t>
    <rPh sb="0" eb="2">
      <t>シカク</t>
    </rPh>
    <rPh sb="2" eb="4">
      <t>シュトク</t>
    </rPh>
    <rPh sb="4" eb="6">
      <t>ジキ</t>
    </rPh>
    <phoneticPr fontId="2"/>
  </si>
  <si>
    <t>資格取得時期４</t>
    <rPh sb="0" eb="2">
      <t>シカク</t>
    </rPh>
    <rPh sb="2" eb="4">
      <t>シュトク</t>
    </rPh>
    <rPh sb="4" eb="6">
      <t>ジキ</t>
    </rPh>
    <phoneticPr fontId="2"/>
  </si>
  <si>
    <t>資格取得時期５</t>
    <rPh sb="0" eb="2">
      <t>シカク</t>
    </rPh>
    <rPh sb="2" eb="4">
      <t>シュトク</t>
    </rPh>
    <rPh sb="4" eb="6">
      <t>ジキ</t>
    </rPh>
    <phoneticPr fontId="2"/>
  </si>
  <si>
    <t>資格取得時期６</t>
    <rPh sb="0" eb="2">
      <t>シカク</t>
    </rPh>
    <rPh sb="2" eb="4">
      <t>シュトク</t>
    </rPh>
    <rPh sb="4" eb="6">
      <t>ジキ</t>
    </rPh>
    <phoneticPr fontId="2"/>
  </si>
  <si>
    <t>資格名１</t>
    <rPh sb="0" eb="2">
      <t>シカク</t>
    </rPh>
    <rPh sb="2" eb="3">
      <t>メイ</t>
    </rPh>
    <phoneticPr fontId="2"/>
  </si>
  <si>
    <t>資格名２</t>
    <rPh sb="0" eb="2">
      <t>シカク</t>
    </rPh>
    <rPh sb="2" eb="3">
      <t>メイ</t>
    </rPh>
    <phoneticPr fontId="2"/>
  </si>
  <si>
    <t>資格名３</t>
    <rPh sb="0" eb="2">
      <t>シカク</t>
    </rPh>
    <rPh sb="2" eb="3">
      <t>メイ</t>
    </rPh>
    <phoneticPr fontId="2"/>
  </si>
  <si>
    <t>資格名４</t>
    <rPh sb="0" eb="2">
      <t>シカク</t>
    </rPh>
    <rPh sb="2" eb="3">
      <t>メイ</t>
    </rPh>
    <phoneticPr fontId="2"/>
  </si>
  <si>
    <t>資格名５</t>
    <rPh sb="0" eb="2">
      <t>シカク</t>
    </rPh>
    <rPh sb="2" eb="3">
      <t>メイ</t>
    </rPh>
    <phoneticPr fontId="2"/>
  </si>
  <si>
    <t>資格名６</t>
    <rPh sb="0" eb="2">
      <t>シカク</t>
    </rPh>
    <rPh sb="2" eb="3">
      <t>メイ</t>
    </rPh>
    <phoneticPr fontId="2"/>
  </si>
  <si>
    <t>申込日</t>
    <rPh sb="0" eb="2">
      <t>モウシコミ</t>
    </rPh>
    <rPh sb="2" eb="3">
      <t>ビ</t>
    </rPh>
    <phoneticPr fontId="2"/>
  </si>
  <si>
    <t>赤字</t>
    <rPh sb="0" eb="2">
      <t>アカジ</t>
    </rPh>
    <phoneticPr fontId="2"/>
  </si>
  <si>
    <t>在留資格</t>
    <phoneticPr fontId="2"/>
  </si>
  <si>
    <t>：入力が無い時は、空白になるよう設定済み</t>
    <rPh sb="1" eb="3">
      <t>ニュウリョク</t>
    </rPh>
    <rPh sb="4" eb="5">
      <t>ナ</t>
    </rPh>
    <rPh sb="6" eb="7">
      <t>トキ</t>
    </rPh>
    <rPh sb="9" eb="11">
      <t>クウハク</t>
    </rPh>
    <rPh sb="16" eb="18">
      <t>セッテイ</t>
    </rPh>
    <rPh sb="18" eb="19">
      <t>ス</t>
    </rPh>
    <phoneticPr fontId="2"/>
  </si>
  <si>
    <t>必須項目→</t>
    <rPh sb="0" eb="2">
      <t>ヒッス</t>
    </rPh>
    <rPh sb="2" eb="4">
      <t>コウモク</t>
    </rPh>
    <phoneticPr fontId="2"/>
  </si>
  <si>
    <t>●</t>
    <phoneticPr fontId="2"/>
  </si>
  <si>
    <t>JICA通訳経験</t>
    <rPh sb="4" eb="6">
      <t>ツウヤク</t>
    </rPh>
    <rPh sb="6" eb="8">
      <t>ケイケン</t>
    </rPh>
    <phoneticPr fontId="2"/>
  </si>
  <si>
    <t>居住地域</t>
    <rPh sb="0" eb="2">
      <t>キョジュウ</t>
    </rPh>
    <rPh sb="2" eb="4">
      <t>チイキ</t>
    </rPh>
    <phoneticPr fontId="2"/>
  </si>
  <si>
    <t>監理員氏名</t>
    <rPh sb="0" eb="2">
      <t>カンリ</t>
    </rPh>
    <rPh sb="2" eb="3">
      <t>イン</t>
    </rPh>
    <rPh sb="3" eb="5">
      <t>シメイ</t>
    </rPh>
    <phoneticPr fontId="2"/>
  </si>
  <si>
    <t>監理員氏名カナ</t>
    <rPh sb="0" eb="2">
      <t>カンリ</t>
    </rPh>
    <rPh sb="2" eb="3">
      <t>イン</t>
    </rPh>
    <rPh sb="3" eb="5">
      <t>シメイ</t>
    </rPh>
    <phoneticPr fontId="2"/>
  </si>
  <si>
    <t>監理員氏名ローマ字</t>
    <rPh sb="8" eb="9">
      <t>ジ</t>
    </rPh>
    <phoneticPr fontId="2"/>
  </si>
  <si>
    <t>携帯電話</t>
    <rPh sb="0" eb="2">
      <t>ケイタイ</t>
    </rPh>
    <rPh sb="2" eb="4">
      <t>デンワ</t>
    </rPh>
    <phoneticPr fontId="2"/>
  </si>
  <si>
    <t>FAX</t>
    <phoneticPr fontId="2"/>
  </si>
  <si>
    <t>Eメール1</t>
    <phoneticPr fontId="2"/>
  </si>
  <si>
    <t>Eメール2</t>
    <phoneticPr fontId="2"/>
  </si>
  <si>
    <t>勤務先　所属・職名１</t>
    <rPh sb="0" eb="3">
      <t>キンムサキ</t>
    </rPh>
    <rPh sb="4" eb="6">
      <t>ショゾク</t>
    </rPh>
    <rPh sb="7" eb="9">
      <t>ショクメイ</t>
    </rPh>
    <phoneticPr fontId="2"/>
  </si>
  <si>
    <t>勤務先　所属・職名２</t>
    <rPh sb="0" eb="3">
      <t>キンムサキ</t>
    </rPh>
    <rPh sb="4" eb="6">
      <t>ショゾク</t>
    </rPh>
    <rPh sb="7" eb="9">
      <t>ショクメイ</t>
    </rPh>
    <phoneticPr fontId="2"/>
  </si>
  <si>
    <t>勤務先　所属・職名３</t>
    <rPh sb="0" eb="3">
      <t>キンムサキ</t>
    </rPh>
    <rPh sb="4" eb="6">
      <t>ショゾク</t>
    </rPh>
    <rPh sb="7" eb="9">
      <t>ショクメイ</t>
    </rPh>
    <phoneticPr fontId="2"/>
  </si>
  <si>
    <t>勤務先　所属・職名４</t>
    <rPh sb="0" eb="3">
      <t>キンムサキ</t>
    </rPh>
    <rPh sb="4" eb="6">
      <t>ショゾク</t>
    </rPh>
    <rPh sb="7" eb="9">
      <t>ショクメイ</t>
    </rPh>
    <phoneticPr fontId="2"/>
  </si>
  <si>
    <t>勤務先　所属・職名５</t>
    <rPh sb="0" eb="3">
      <t>キンムサキ</t>
    </rPh>
    <rPh sb="4" eb="6">
      <t>ショゾク</t>
    </rPh>
    <rPh sb="7" eb="9">
      <t>ショクメイ</t>
    </rPh>
    <phoneticPr fontId="2"/>
  </si>
  <si>
    <t>勤務先　所属・職名６</t>
    <rPh sb="0" eb="3">
      <t>キンムサキ</t>
    </rPh>
    <rPh sb="4" eb="6">
      <t>ショゾク</t>
    </rPh>
    <rPh sb="7" eb="9">
      <t>ショクメイ</t>
    </rPh>
    <phoneticPr fontId="2"/>
  </si>
  <si>
    <t>就業内容３</t>
    <phoneticPr fontId="2"/>
  </si>
  <si>
    <t>就業内容４</t>
    <phoneticPr fontId="2"/>
  </si>
  <si>
    <t>就業内容５</t>
    <phoneticPr fontId="2"/>
  </si>
  <si>
    <t>就業内容６</t>
    <phoneticPr fontId="2"/>
  </si>
  <si>
    <t>健康状態</t>
    <rPh sb="0" eb="2">
      <t>ケンコウ</t>
    </rPh>
    <rPh sb="2" eb="4">
      <t>ジョウタイ</t>
    </rPh>
    <phoneticPr fontId="2"/>
  </si>
  <si>
    <t>　　記入例：TOEIC 950点(証明書なし。理由：紛失し、証明書再発行期限の2年以上経過のため）</t>
    <phoneticPr fontId="2"/>
  </si>
  <si>
    <t>応募時期</t>
    <rPh sb="0" eb="2">
      <t>オウボ</t>
    </rPh>
    <rPh sb="2" eb="4">
      <t>ジキ</t>
    </rPh>
    <phoneticPr fontId="2"/>
  </si>
  <si>
    <t>申込年月日</t>
    <rPh sb="0" eb="2">
      <t>モウシコミ</t>
    </rPh>
    <rPh sb="2" eb="5">
      <t>ネンガッピ</t>
    </rPh>
    <phoneticPr fontId="2"/>
  </si>
  <si>
    <t>応募言語</t>
    <rPh sb="0" eb="2">
      <t>オウボ</t>
    </rPh>
    <rPh sb="2" eb="4">
      <t>ゲンゴ</t>
    </rPh>
    <phoneticPr fontId="2"/>
  </si>
  <si>
    <t>①紛失し、再発行が不可能な場合は、その旨を記載してください。</t>
    <rPh sb="1" eb="3">
      <t>フンシツ</t>
    </rPh>
    <rPh sb="5" eb="8">
      <t>サイハッコウ</t>
    </rPh>
    <rPh sb="9" eb="12">
      <t>フカノウ</t>
    </rPh>
    <rPh sb="13" eb="15">
      <t>バアイ</t>
    </rPh>
    <rPh sb="19" eb="20">
      <t>ムネ</t>
    </rPh>
    <rPh sb="21" eb="23">
      <t>キサイ</t>
    </rPh>
    <phoneticPr fontId="2"/>
  </si>
  <si>
    <t>②語学能力を認定する資格を保有していない場合は、その旨と、日本語での十分な業務遂行能力を有することを示す経験・実績等を記載してください。</t>
    <rPh sb="1" eb="3">
      <t>ゴガク</t>
    </rPh>
    <rPh sb="3" eb="5">
      <t>ノウリョク</t>
    </rPh>
    <rPh sb="6" eb="8">
      <t>ニンテイ</t>
    </rPh>
    <rPh sb="10" eb="12">
      <t>シカク</t>
    </rPh>
    <rPh sb="13" eb="15">
      <t>ホユウ</t>
    </rPh>
    <rPh sb="20" eb="22">
      <t>バアイ</t>
    </rPh>
    <rPh sb="26" eb="27">
      <t>ムネ</t>
    </rPh>
    <rPh sb="29" eb="32">
      <t>ニホンゴ</t>
    </rPh>
    <rPh sb="34" eb="36">
      <t>ジュウブン</t>
    </rPh>
    <rPh sb="37" eb="39">
      <t>ギョウム</t>
    </rPh>
    <rPh sb="39" eb="41">
      <t>スイコウ</t>
    </rPh>
    <rPh sb="41" eb="43">
      <t>ノウリョク</t>
    </rPh>
    <rPh sb="44" eb="45">
      <t>ユウ</t>
    </rPh>
    <rPh sb="50" eb="51">
      <t>シメ</t>
    </rPh>
    <rPh sb="52" eb="54">
      <t>ケイケン</t>
    </rPh>
    <rPh sb="55" eb="57">
      <t>ジッセキ</t>
    </rPh>
    <rPh sb="57" eb="58">
      <t>ナド</t>
    </rPh>
    <rPh sb="59" eb="61">
      <t>キサイ</t>
    </rPh>
    <phoneticPr fontId="2"/>
  </si>
  <si>
    <t>　　上記利用目的に同意いただいたうえで、ご提出ください。</t>
    <rPh sb="2" eb="4">
      <t>ジョウキ</t>
    </rPh>
    <rPh sb="9" eb="11">
      <t>ドウイ</t>
    </rPh>
    <phoneticPr fontId="2"/>
  </si>
  <si>
    <t>学歴区分</t>
    <rPh sb="0" eb="4">
      <t>ガクレキクブン</t>
    </rPh>
    <phoneticPr fontId="17"/>
  </si>
  <si>
    <t>学校名</t>
    <rPh sb="0" eb="3">
      <t>ガッコウメイ</t>
    </rPh>
    <phoneticPr fontId="17"/>
  </si>
  <si>
    <t>学部</t>
    <rPh sb="0" eb="2">
      <t>ガクブ</t>
    </rPh>
    <phoneticPr fontId="17"/>
  </si>
  <si>
    <t>卒業年月</t>
    <rPh sb="0" eb="2">
      <t>ソツギョウ</t>
    </rPh>
    <rPh sb="2" eb="4">
      <t>ネンゲツ</t>
    </rPh>
    <phoneticPr fontId="17"/>
  </si>
  <si>
    <t>卒業区分</t>
    <rPh sb="0" eb="4">
      <t>ソツギョウクブン</t>
    </rPh>
    <phoneticPr fontId="17"/>
  </si>
  <si>
    <t>入力例</t>
    <rPh sb="0" eb="2">
      <t>ニュウリョク</t>
    </rPh>
    <rPh sb="2" eb="3">
      <t>レイ</t>
    </rPh>
    <phoneticPr fontId="17"/>
  </si>
  <si>
    <t>大学</t>
  </si>
  <si>
    <t>●●大学</t>
    <phoneticPr fontId="17"/>
  </si>
  <si>
    <t>●●学部</t>
    <rPh sb="2" eb="4">
      <t>ガクブ</t>
    </rPh>
    <phoneticPr fontId="17"/>
  </si>
  <si>
    <t>卒業</t>
  </si>
  <si>
    <t>学歴1</t>
    <phoneticPr fontId="17"/>
  </si>
  <si>
    <t>学歴2</t>
    <rPh sb="0" eb="2">
      <t>ガクレキ</t>
    </rPh>
    <phoneticPr fontId="17"/>
  </si>
  <si>
    <t>学歴3</t>
    <rPh sb="0" eb="2">
      <t>ガクレキ</t>
    </rPh>
    <phoneticPr fontId="17"/>
  </si>
  <si>
    <t>【職歴】</t>
    <rPh sb="1" eb="3">
      <t>ショクレキ</t>
    </rPh>
    <phoneticPr fontId="17"/>
  </si>
  <si>
    <t>職歴期間開始</t>
    <rPh sb="0" eb="2">
      <t>ショクレキ</t>
    </rPh>
    <rPh sb="2" eb="4">
      <t>キカン</t>
    </rPh>
    <rPh sb="4" eb="6">
      <t>カイシ</t>
    </rPh>
    <phoneticPr fontId="17"/>
  </si>
  <si>
    <t>職歴期間終了</t>
    <rPh sb="0" eb="4">
      <t>ショクレキキカン</t>
    </rPh>
    <rPh sb="4" eb="6">
      <t>シュウリョウ</t>
    </rPh>
    <phoneticPr fontId="17"/>
  </si>
  <si>
    <t>勤務先 所属・職名１</t>
    <rPh sb="0" eb="3">
      <t>キンムサキ</t>
    </rPh>
    <rPh sb="4" eb="6">
      <t>ショゾク</t>
    </rPh>
    <rPh sb="7" eb="9">
      <t>ショクメイ</t>
    </rPh>
    <phoneticPr fontId="17"/>
  </si>
  <si>
    <t>就業内容</t>
    <rPh sb="0" eb="2">
      <t>シュウギョウ</t>
    </rPh>
    <rPh sb="2" eb="4">
      <t>ナイヨウ</t>
    </rPh>
    <phoneticPr fontId="17"/>
  </si>
  <si>
    <t>入力例</t>
    <rPh sb="0" eb="3">
      <t>ニュウリョクレイ</t>
    </rPh>
    <phoneticPr fontId="17"/>
  </si>
  <si>
    <t>●●通訳</t>
    <rPh sb="2" eb="4">
      <t>ツウヤク</t>
    </rPh>
    <phoneticPr fontId="17"/>
  </si>
  <si>
    <t>職歴1</t>
    <rPh sb="0" eb="2">
      <t>ショクレキ</t>
    </rPh>
    <phoneticPr fontId="17"/>
  </si>
  <si>
    <t>職歴2</t>
    <rPh sb="0" eb="2">
      <t>ショクレキ</t>
    </rPh>
    <phoneticPr fontId="17"/>
  </si>
  <si>
    <t>職歴3</t>
    <rPh sb="0" eb="2">
      <t>ショクレキ</t>
    </rPh>
    <phoneticPr fontId="17"/>
  </si>
  <si>
    <t>職歴4</t>
    <rPh sb="0" eb="2">
      <t>ショクレキ</t>
    </rPh>
    <phoneticPr fontId="17"/>
  </si>
  <si>
    <t>職歴5</t>
    <phoneticPr fontId="17"/>
  </si>
  <si>
    <t>職歴6</t>
    <rPh sb="0" eb="2">
      <t>ショクレキ</t>
    </rPh>
    <phoneticPr fontId="17"/>
  </si>
  <si>
    <t>【通訳経験】</t>
    <rPh sb="1" eb="3">
      <t>ツウヤク</t>
    </rPh>
    <rPh sb="3" eb="5">
      <t>ケイケン</t>
    </rPh>
    <phoneticPr fontId="17"/>
  </si>
  <si>
    <t>通訳経験期間開始</t>
    <rPh sb="0" eb="2">
      <t>ツウヤク</t>
    </rPh>
    <rPh sb="2" eb="4">
      <t>ケイケン</t>
    </rPh>
    <rPh sb="4" eb="6">
      <t>キカン</t>
    </rPh>
    <rPh sb="6" eb="8">
      <t>カイシ</t>
    </rPh>
    <phoneticPr fontId="17"/>
  </si>
  <si>
    <t>通訳経験期間終了</t>
    <rPh sb="0" eb="2">
      <t>ツウヤク</t>
    </rPh>
    <rPh sb="2" eb="4">
      <t>ケイケン</t>
    </rPh>
    <rPh sb="4" eb="6">
      <t>キカン</t>
    </rPh>
    <phoneticPr fontId="17"/>
  </si>
  <si>
    <t>勤務先</t>
    <rPh sb="0" eb="3">
      <t>キンムサキ</t>
    </rPh>
    <phoneticPr fontId="17"/>
  </si>
  <si>
    <t>通訳形態</t>
    <rPh sb="0" eb="2">
      <t>ツウヤク</t>
    </rPh>
    <rPh sb="2" eb="4">
      <t>ケイタイ</t>
    </rPh>
    <phoneticPr fontId="17"/>
  </si>
  <si>
    <t>通訳経験1</t>
    <rPh sb="0" eb="2">
      <t>ツウヤク</t>
    </rPh>
    <rPh sb="2" eb="4">
      <t>ケイケン</t>
    </rPh>
    <phoneticPr fontId="17"/>
  </si>
  <si>
    <t>通訳経験2</t>
    <rPh sb="0" eb="2">
      <t>ツウヤク</t>
    </rPh>
    <rPh sb="2" eb="4">
      <t>ケイケン</t>
    </rPh>
    <phoneticPr fontId="17"/>
  </si>
  <si>
    <t>通訳経験3</t>
    <rPh sb="0" eb="2">
      <t>ツウヤク</t>
    </rPh>
    <rPh sb="2" eb="4">
      <t>ケイケン</t>
    </rPh>
    <phoneticPr fontId="17"/>
  </si>
  <si>
    <t>通訳経験4</t>
    <rPh sb="0" eb="2">
      <t>ツウヤク</t>
    </rPh>
    <rPh sb="2" eb="4">
      <t>ケイケン</t>
    </rPh>
    <phoneticPr fontId="17"/>
  </si>
  <si>
    <t>通訳経験5</t>
    <rPh sb="0" eb="2">
      <t>ツウヤク</t>
    </rPh>
    <rPh sb="2" eb="4">
      <t>ケイケン</t>
    </rPh>
    <phoneticPr fontId="17"/>
  </si>
  <si>
    <t>通訳経験6</t>
    <rPh sb="0" eb="2">
      <t>ツウヤク</t>
    </rPh>
    <rPh sb="2" eb="4">
      <t>ケイケン</t>
    </rPh>
    <phoneticPr fontId="17"/>
  </si>
  <si>
    <t>通訳経験7</t>
    <rPh sb="0" eb="2">
      <t>ツウヤク</t>
    </rPh>
    <rPh sb="2" eb="4">
      <t>ケイケン</t>
    </rPh>
    <phoneticPr fontId="17"/>
  </si>
  <si>
    <t>通訳経験8</t>
    <rPh sb="0" eb="2">
      <t>ツウヤク</t>
    </rPh>
    <rPh sb="2" eb="4">
      <t>ケイケン</t>
    </rPh>
    <phoneticPr fontId="17"/>
  </si>
  <si>
    <t>通訳経験9</t>
    <rPh sb="0" eb="2">
      <t>ツウヤク</t>
    </rPh>
    <rPh sb="2" eb="4">
      <t>ケイケン</t>
    </rPh>
    <phoneticPr fontId="17"/>
  </si>
  <si>
    <t>通訳経験10</t>
    <rPh sb="0" eb="2">
      <t>ツウヤク</t>
    </rPh>
    <rPh sb="2" eb="4">
      <t>ケイケン</t>
    </rPh>
    <phoneticPr fontId="17"/>
  </si>
  <si>
    <t>通訳経験11</t>
    <rPh sb="0" eb="2">
      <t>ツウヤク</t>
    </rPh>
    <rPh sb="2" eb="4">
      <t>ケイケン</t>
    </rPh>
    <phoneticPr fontId="17"/>
  </si>
  <si>
    <t>通訳経験12</t>
    <rPh sb="0" eb="2">
      <t>ツウヤク</t>
    </rPh>
    <rPh sb="2" eb="4">
      <t>ケイケン</t>
    </rPh>
    <phoneticPr fontId="17"/>
  </si>
  <si>
    <t>通訳経験13</t>
    <rPh sb="0" eb="2">
      <t>ツウヤク</t>
    </rPh>
    <rPh sb="2" eb="4">
      <t>ケイケン</t>
    </rPh>
    <phoneticPr fontId="17"/>
  </si>
  <si>
    <t>通訳経験14</t>
    <rPh sb="0" eb="2">
      <t>ツウヤク</t>
    </rPh>
    <rPh sb="2" eb="4">
      <t>ケイケン</t>
    </rPh>
    <phoneticPr fontId="17"/>
  </si>
  <si>
    <t>通訳経験15</t>
    <rPh sb="0" eb="2">
      <t>ツウヤク</t>
    </rPh>
    <rPh sb="2" eb="4">
      <t>ケイケン</t>
    </rPh>
    <phoneticPr fontId="17"/>
  </si>
  <si>
    <t>通訳経験16</t>
    <rPh sb="0" eb="2">
      <t>ツウヤク</t>
    </rPh>
    <rPh sb="2" eb="4">
      <t>ケイケン</t>
    </rPh>
    <phoneticPr fontId="17"/>
  </si>
  <si>
    <t>通訳経験17</t>
    <rPh sb="0" eb="2">
      <t>ツウヤク</t>
    </rPh>
    <rPh sb="2" eb="4">
      <t>ケイケン</t>
    </rPh>
    <phoneticPr fontId="17"/>
  </si>
  <si>
    <t>通訳経験18</t>
    <rPh sb="0" eb="2">
      <t>ツウヤク</t>
    </rPh>
    <rPh sb="2" eb="4">
      <t>ケイケン</t>
    </rPh>
    <phoneticPr fontId="17"/>
  </si>
  <si>
    <t>資格区分</t>
    <rPh sb="0" eb="2">
      <t>シカク</t>
    </rPh>
    <rPh sb="2" eb="4">
      <t>クブン</t>
    </rPh>
    <phoneticPr fontId="17"/>
  </si>
  <si>
    <t>資格</t>
    <rPh sb="0" eb="2">
      <t>シカク</t>
    </rPh>
    <phoneticPr fontId="17"/>
  </si>
  <si>
    <t>資格取得時期</t>
    <rPh sb="0" eb="2">
      <t>シカク</t>
    </rPh>
    <rPh sb="2" eb="4">
      <t>シュトク</t>
    </rPh>
    <rPh sb="4" eb="6">
      <t>ジキ</t>
    </rPh>
    <phoneticPr fontId="17"/>
  </si>
  <si>
    <t>語学資格１</t>
    <rPh sb="0" eb="2">
      <t>ゴガク</t>
    </rPh>
    <rPh sb="2" eb="4">
      <t>シカク</t>
    </rPh>
    <phoneticPr fontId="17"/>
  </si>
  <si>
    <t>TOEIC980点</t>
    <phoneticPr fontId="17"/>
  </si>
  <si>
    <t>語学関連の資格</t>
    <rPh sb="0" eb="4">
      <t>ゴガクカンレン</t>
    </rPh>
    <rPh sb="5" eb="7">
      <t>シカク</t>
    </rPh>
    <phoneticPr fontId="17"/>
  </si>
  <si>
    <t>語学資格1</t>
    <rPh sb="0" eb="2">
      <t>ゴガク</t>
    </rPh>
    <rPh sb="2" eb="4">
      <t>シカク</t>
    </rPh>
    <phoneticPr fontId="17"/>
  </si>
  <si>
    <t>語学資格2</t>
    <rPh sb="0" eb="2">
      <t>ゴガク</t>
    </rPh>
    <rPh sb="2" eb="4">
      <t>シカク</t>
    </rPh>
    <phoneticPr fontId="17"/>
  </si>
  <si>
    <t>語学資格3</t>
    <phoneticPr fontId="17"/>
  </si>
  <si>
    <t>語学資格4</t>
    <rPh sb="0" eb="2">
      <t>ゴガク</t>
    </rPh>
    <rPh sb="2" eb="4">
      <t>シカク</t>
    </rPh>
    <phoneticPr fontId="17"/>
  </si>
  <si>
    <t>語学資格5</t>
    <rPh sb="0" eb="2">
      <t>ゴガク</t>
    </rPh>
    <rPh sb="2" eb="4">
      <t>シカク</t>
    </rPh>
    <phoneticPr fontId="17"/>
  </si>
  <si>
    <t>語学資格6</t>
    <rPh sb="0" eb="2">
      <t>ゴガク</t>
    </rPh>
    <rPh sb="2" eb="4">
      <t>シカク</t>
    </rPh>
    <phoneticPr fontId="17"/>
  </si>
  <si>
    <t>受験言語</t>
    <rPh sb="0" eb="4">
      <t>ジュケンゲンゴ</t>
    </rPh>
    <phoneticPr fontId="2"/>
  </si>
  <si>
    <t>最寄りのJICA国内機関</t>
    <rPh sb="0" eb="2">
      <t>モヨ</t>
    </rPh>
    <rPh sb="8" eb="12">
      <t>コクナイキカン</t>
    </rPh>
    <phoneticPr fontId="2"/>
  </si>
  <si>
    <t>国際協力機構　御中</t>
    <rPh sb="0" eb="6">
      <t>コクサイキョウリョクキコウ</t>
    </rPh>
    <rPh sb="7" eb="9">
      <t>オンチュウ</t>
    </rPh>
    <phoneticPr fontId="2"/>
  </si>
  <si>
    <t>以下のとおり、研修監理員登録試験の受験を申し込みます。</t>
    <rPh sb="0" eb="2">
      <t>イカ</t>
    </rPh>
    <rPh sb="7" eb="12">
      <t>ケンシュウカンリイン</t>
    </rPh>
    <rPh sb="12" eb="16">
      <t>トウロクシケン</t>
    </rPh>
    <rPh sb="17" eb="19">
      <t>ジュケン</t>
    </rPh>
    <rPh sb="20" eb="21">
      <t>モウ</t>
    </rPh>
    <rPh sb="22" eb="23">
      <t>コ</t>
    </rPh>
    <phoneticPr fontId="2"/>
  </si>
  <si>
    <t>入力欄</t>
    <rPh sb="0" eb="2">
      <t>ニュウリョク</t>
    </rPh>
    <rPh sb="2" eb="3">
      <t>ラン</t>
    </rPh>
    <phoneticPr fontId="17"/>
  </si>
  <si>
    <t>受験内容</t>
    <rPh sb="0" eb="2">
      <t>ジュケン</t>
    </rPh>
    <rPh sb="2" eb="4">
      <t>ナイヨウ</t>
    </rPh>
    <phoneticPr fontId="17"/>
  </si>
  <si>
    <t>写　真</t>
    <rPh sb="0" eb="1">
      <t>シャ</t>
    </rPh>
    <rPh sb="2" eb="3">
      <t>シン</t>
    </rPh>
    <phoneticPr fontId="2"/>
  </si>
  <si>
    <t>氏名</t>
    <rPh sb="0" eb="2">
      <t>シメイ</t>
    </rPh>
    <phoneticPr fontId="17"/>
  </si>
  <si>
    <t>性別</t>
    <rPh sb="0" eb="2">
      <t>セイベツ</t>
    </rPh>
    <phoneticPr fontId="17"/>
  </si>
  <si>
    <t>生年月日</t>
    <rPh sb="0" eb="4">
      <t>セイネンガッピ</t>
    </rPh>
    <phoneticPr fontId="2"/>
  </si>
  <si>
    <t>Ｅメールアドレス</t>
    <phoneticPr fontId="2"/>
  </si>
  <si>
    <t>志望動機</t>
    <rPh sb="0" eb="4">
      <t>シボウドウキ</t>
    </rPh>
    <phoneticPr fontId="17"/>
  </si>
  <si>
    <t>在留資格</t>
    <rPh sb="0" eb="4">
      <t>ザイリュウシカク</t>
    </rPh>
    <phoneticPr fontId="2"/>
  </si>
  <si>
    <t>※研修監理員登録を志望する理由を、簡潔に記載してください</t>
    <rPh sb="1" eb="6">
      <t>ケンシュウカンリイン</t>
    </rPh>
    <rPh sb="6" eb="8">
      <t>トウロク</t>
    </rPh>
    <rPh sb="9" eb="11">
      <t>シボウ</t>
    </rPh>
    <rPh sb="13" eb="15">
      <t>リユウ</t>
    </rPh>
    <rPh sb="17" eb="19">
      <t>カンケツ</t>
    </rPh>
    <rPh sb="20" eb="22">
      <t>キサイ</t>
    </rPh>
    <phoneticPr fontId="2"/>
  </si>
  <si>
    <t>※外国籍の場合は、全角カタカナ入力　例）コクサイ　ケンシュウ　ハナコ</t>
    <rPh sb="1" eb="4">
      <t>ガイコクセキ</t>
    </rPh>
    <rPh sb="5" eb="7">
      <t>バアイ</t>
    </rPh>
    <rPh sb="9" eb="11">
      <t>ゼンカク</t>
    </rPh>
    <rPh sb="15" eb="17">
      <t>ニュウリョク</t>
    </rPh>
    <rPh sb="18" eb="19">
      <t>レイ</t>
    </rPh>
    <phoneticPr fontId="2"/>
  </si>
  <si>
    <t>英語</t>
    <rPh sb="0" eb="2">
      <t>エイゴ</t>
    </rPh>
    <phoneticPr fontId="2"/>
  </si>
  <si>
    <t>※半角ローマ字、姓名の間は半角スペース</t>
  </si>
  <si>
    <t>入力例</t>
    <rPh sb="0" eb="3">
      <t>ニュウリョクレイ</t>
    </rPh>
    <phoneticPr fontId="2"/>
  </si>
  <si>
    <t>123-4567</t>
    <phoneticPr fontId="2"/>
  </si>
  <si>
    <t>東京都千代田区大手町1-1-1　国際協力101</t>
    <rPh sb="0" eb="3">
      <t>トウキョウト</t>
    </rPh>
    <rPh sb="3" eb="7">
      <t>チヨダク</t>
    </rPh>
    <rPh sb="7" eb="10">
      <t>オオテマチ</t>
    </rPh>
    <rPh sb="16" eb="20">
      <t>コクサイキョウリョク</t>
    </rPh>
    <phoneticPr fontId="2"/>
  </si>
  <si>
    <t>03-1234-5678</t>
    <phoneticPr fontId="2"/>
  </si>
  <si>
    <t>090-1234-5678</t>
    <phoneticPr fontId="2"/>
  </si>
  <si>
    <t>Kokunai.kanri@Jica.go.jp</t>
  </si>
  <si>
    <t>日本　　　※漢字または半角カタカナ</t>
    <rPh sb="0" eb="2">
      <t>ニホン</t>
    </rPh>
    <phoneticPr fontId="2"/>
  </si>
  <si>
    <t>〇</t>
    <phoneticPr fontId="2"/>
  </si>
  <si>
    <t>※JICAの業務経験はリストから「〇」を選択</t>
    <rPh sb="6" eb="8">
      <t>ギョウム</t>
    </rPh>
    <rPh sb="8" eb="10">
      <t>ケイケン</t>
    </rPh>
    <rPh sb="20" eb="22">
      <t>センタク</t>
    </rPh>
    <phoneticPr fontId="2"/>
  </si>
  <si>
    <t>【業務内容記入例】</t>
    <rPh sb="1" eb="5">
      <t>ギョウムナイヨウ</t>
    </rPh>
    <rPh sb="5" eb="8">
      <t>キニュウレイ</t>
    </rPh>
    <phoneticPr fontId="2"/>
  </si>
  <si>
    <t>JICA母子保健研修コース　4週間</t>
    <rPh sb="4" eb="6">
      <t>ボシ</t>
    </rPh>
    <rPh sb="6" eb="8">
      <t>ホケン</t>
    </rPh>
    <rPh sb="8" eb="10">
      <t>ケンシュウ</t>
    </rPh>
    <rPh sb="15" eb="17">
      <t>シュウカン</t>
    </rPh>
    <phoneticPr fontId="2"/>
  </si>
  <si>
    <t>Ｂ協会　ﾎﾞﾗﾝﾃｨｱ通訳　10日／月</t>
    <rPh sb="1" eb="3">
      <t>キョウカイ</t>
    </rPh>
    <rPh sb="11" eb="13">
      <t>ツウヤク</t>
    </rPh>
    <rPh sb="16" eb="17">
      <t>ニチ</t>
    </rPh>
    <rPh sb="18" eb="19">
      <t>ツキ</t>
    </rPh>
    <phoneticPr fontId="2"/>
  </si>
  <si>
    <t>地方裁判所　法廷通訳　1日／月程度　</t>
    <rPh sb="0" eb="2">
      <t>チホウ</t>
    </rPh>
    <rPh sb="2" eb="5">
      <t>サイバンショ</t>
    </rPh>
    <rPh sb="6" eb="8">
      <t>ホウテイ</t>
    </rPh>
    <rPh sb="8" eb="10">
      <t>ツウヤク</t>
    </rPh>
    <rPh sb="12" eb="13">
      <t>ニチ</t>
    </rPh>
    <rPh sb="14" eb="15">
      <t>ツキ</t>
    </rPh>
    <rPh sb="15" eb="17">
      <t>テイド</t>
    </rPh>
    <phoneticPr fontId="2"/>
  </si>
  <si>
    <t>国際見本市　商談通訳　2日</t>
    <rPh sb="0" eb="2">
      <t>コクサイ</t>
    </rPh>
    <rPh sb="2" eb="5">
      <t>ミホンイチ</t>
    </rPh>
    <rPh sb="6" eb="8">
      <t>ショウダン</t>
    </rPh>
    <rPh sb="8" eb="10">
      <t>ツウヤク</t>
    </rPh>
    <rPh sb="12" eb="13">
      <t>ニチ</t>
    </rPh>
    <phoneticPr fontId="2"/>
  </si>
  <si>
    <t>　　例）2026年01月01日　　　※半角で2026/1/1を入力し、Enter</t>
    <rPh sb="2" eb="3">
      <t>レイ</t>
    </rPh>
    <rPh sb="8" eb="9">
      <t>ネン</t>
    </rPh>
    <rPh sb="11" eb="12">
      <t>ツキ</t>
    </rPh>
    <rPh sb="14" eb="15">
      <t>ニチ</t>
    </rPh>
    <rPh sb="19" eb="21">
      <t>ハンカク</t>
    </rPh>
    <rPh sb="31" eb="33">
      <t>ニュウリョク</t>
    </rPh>
    <phoneticPr fontId="2"/>
  </si>
  <si>
    <t>※リストから選択（回答必須）</t>
    <rPh sb="6" eb="8">
      <t>センタク</t>
    </rPh>
    <rPh sb="9" eb="11">
      <t>カイトウ</t>
    </rPh>
    <rPh sb="11" eb="13">
      <t>ヒッス</t>
    </rPh>
    <phoneticPr fontId="2"/>
  </si>
  <si>
    <t>在留資格等
（外国籍の方のみ）</t>
    <rPh sb="0" eb="4">
      <t>ザイリュウシカク</t>
    </rPh>
    <rPh sb="4" eb="5">
      <t>トウ</t>
    </rPh>
    <rPh sb="7" eb="10">
      <t>ガイコクセキ</t>
    </rPh>
    <rPh sb="11" eb="12">
      <t>カタ</t>
    </rPh>
    <phoneticPr fontId="2"/>
  </si>
  <si>
    <t>※行は追加しないでください</t>
    <rPh sb="1" eb="2">
      <t>ギョウ</t>
    </rPh>
    <rPh sb="3" eb="5">
      <t>ツイカ</t>
    </rPh>
    <phoneticPr fontId="2"/>
  </si>
  <si>
    <t>※本書面で収集した個人情報は、JICAが実施する研修監理員登録のための選考、登録手続きならびに研修監理員業務以外の目的では、一切使用いたしません。</t>
    <rPh sb="1" eb="2">
      <t>ホン</t>
    </rPh>
    <rPh sb="2" eb="4">
      <t>ショメン</t>
    </rPh>
    <rPh sb="5" eb="7">
      <t>シュウシュウ</t>
    </rPh>
    <rPh sb="9" eb="11">
      <t>コジン</t>
    </rPh>
    <rPh sb="11" eb="13">
      <t>ジョウホウ</t>
    </rPh>
    <rPh sb="24" eb="26">
      <t>ケンシュウ</t>
    </rPh>
    <rPh sb="26" eb="28">
      <t>カンリ</t>
    </rPh>
    <rPh sb="28" eb="29">
      <t>イン</t>
    </rPh>
    <rPh sb="29" eb="31">
      <t>トウロク</t>
    </rPh>
    <rPh sb="35" eb="37">
      <t>センコウ</t>
    </rPh>
    <rPh sb="38" eb="40">
      <t>トウロク</t>
    </rPh>
    <rPh sb="40" eb="42">
      <t>テツヅ</t>
    </rPh>
    <rPh sb="47" eb="49">
      <t>ケンシュウ</t>
    </rPh>
    <rPh sb="49" eb="52">
      <t>カンリイン</t>
    </rPh>
    <rPh sb="52" eb="54">
      <t>ギョウム</t>
    </rPh>
    <rPh sb="54" eb="56">
      <t>イガイ</t>
    </rPh>
    <rPh sb="57" eb="59">
      <t>モクテキ</t>
    </rPh>
    <phoneticPr fontId="2"/>
  </si>
  <si>
    <t>上記利用目的に同意いただいたうえで、ご提出ください。</t>
    <rPh sb="0" eb="2">
      <t>ジョウキ</t>
    </rPh>
    <rPh sb="7" eb="9">
      <t>ドウイ</t>
    </rPh>
    <phoneticPr fontId="2"/>
  </si>
  <si>
    <t>株式会社○○にて1年間勤務（業務上の共通言語は日本語でした）。</t>
  </si>
  <si>
    <t>記入例：（母語が日本語以外で）日本語能力に関する資格はないが、</t>
    <rPh sb="5" eb="7">
      <t>ボゴ</t>
    </rPh>
    <rPh sb="8" eb="11">
      <t>ニホンゴ</t>
    </rPh>
    <rPh sb="11" eb="13">
      <t>イガイ</t>
    </rPh>
    <rPh sb="15" eb="18">
      <t>ニホンゴ</t>
    </rPh>
    <rPh sb="18" eb="20">
      <t>ノウリョク</t>
    </rPh>
    <rPh sb="21" eb="22">
      <t>カン</t>
    </rPh>
    <rPh sb="24" eb="26">
      <t>シカク</t>
    </rPh>
    <phoneticPr fontId="2"/>
  </si>
  <si>
    <t>※語学資格の証明書の写しを送付すること</t>
    <rPh sb="1" eb="5">
      <t>ゴガクシカク</t>
    </rPh>
    <rPh sb="6" eb="9">
      <t>ショウメイショ</t>
    </rPh>
    <rPh sb="10" eb="11">
      <t>ウツ</t>
    </rPh>
    <rPh sb="13" eb="15">
      <t>ソウフ</t>
    </rPh>
    <phoneticPr fontId="2"/>
  </si>
  <si>
    <t>業務内容（※1）</t>
    <rPh sb="0" eb="2">
      <t>ギョウム</t>
    </rPh>
    <rPh sb="2" eb="4">
      <t>ナイヨウ</t>
    </rPh>
    <phoneticPr fontId="17"/>
  </si>
  <si>
    <t>（※1）職歴に含まれる通訳経験も記載ください。</t>
    <rPh sb="4" eb="6">
      <t>ショクレキ</t>
    </rPh>
    <rPh sb="7" eb="8">
      <t>フク</t>
    </rPh>
    <rPh sb="11" eb="13">
      <t>ツウヤク</t>
    </rPh>
    <rPh sb="13" eb="15">
      <t>ケイケン</t>
    </rPh>
    <rPh sb="16" eb="18">
      <t>キサイ</t>
    </rPh>
    <phoneticPr fontId="2"/>
  </si>
  <si>
    <t>資格名（※2）</t>
    <rPh sb="0" eb="2">
      <t>シカク</t>
    </rPh>
    <rPh sb="2" eb="3">
      <t>メイ</t>
    </rPh>
    <phoneticPr fontId="17"/>
  </si>
  <si>
    <t>（※2）【注釈】語学資格の証明書について</t>
    <rPh sb="5" eb="7">
      <t>チュウシャク</t>
    </rPh>
    <rPh sb="8" eb="10">
      <t>ゴガク</t>
    </rPh>
    <rPh sb="10" eb="12">
      <t>シカク</t>
    </rPh>
    <rPh sb="13" eb="16">
      <t>ショウメイショ</t>
    </rPh>
    <phoneticPr fontId="2"/>
  </si>
  <si>
    <t>在留期限（※3）</t>
    <rPh sb="0" eb="4">
      <t>ザイリュウキゲン</t>
    </rPh>
    <phoneticPr fontId="2"/>
  </si>
  <si>
    <t>資格外活動許可期限（※4）</t>
    <rPh sb="0" eb="2">
      <t>シカク</t>
    </rPh>
    <rPh sb="2" eb="3">
      <t>ガイ</t>
    </rPh>
    <rPh sb="3" eb="5">
      <t>カツドウ</t>
    </rPh>
    <rPh sb="5" eb="9">
      <t>キョカキゲン</t>
    </rPh>
    <phoneticPr fontId="2"/>
  </si>
  <si>
    <t>　　※3、※4「永住者」「日本人の配偶者」「定住者」は入力不要</t>
    <phoneticPr fontId="2"/>
  </si>
  <si>
    <t>観光ガイド　10年間で50日以上</t>
    <rPh sb="0" eb="2">
      <t>カンコウ</t>
    </rPh>
    <rPh sb="8" eb="9">
      <t>ネン</t>
    </rPh>
    <rPh sb="9" eb="10">
      <t>カン</t>
    </rPh>
    <rPh sb="13" eb="14">
      <t>ニチ</t>
    </rPh>
    <rPh sb="14" eb="16">
      <t>イジョウ</t>
    </rPh>
    <phoneticPr fontId="2"/>
  </si>
  <si>
    <t>社内会議通訳　3～4日／月</t>
    <rPh sb="0" eb="2">
      <t>シャナイ</t>
    </rPh>
    <rPh sb="2" eb="4">
      <t>カイギ</t>
    </rPh>
    <rPh sb="4" eb="6">
      <t>ツウヤク</t>
    </rPh>
    <rPh sb="10" eb="11">
      <t>ニチ</t>
    </rPh>
    <rPh sb="12" eb="13">
      <t>ツキ</t>
    </rPh>
    <phoneticPr fontId="2"/>
  </si>
  <si>
    <t>Ａ国環境大臣来日同行　1週間</t>
    <rPh sb="1" eb="2">
      <t>コク</t>
    </rPh>
    <rPh sb="2" eb="4">
      <t>カンキョウ</t>
    </rPh>
    <rPh sb="4" eb="6">
      <t>ダイジン</t>
    </rPh>
    <rPh sb="6" eb="8">
      <t>ライニチ</t>
    </rPh>
    <rPh sb="8" eb="10">
      <t>ドウコウ</t>
    </rPh>
    <rPh sb="12" eb="14">
      <t>シュウカン</t>
    </rPh>
    <phoneticPr fontId="2"/>
  </si>
  <si>
    <t>電話番号　　　　　※任意</t>
    <rPh sb="0" eb="4">
      <t>デンワバンゴウ</t>
    </rPh>
    <rPh sb="10" eb="12">
      <t>ニンイ</t>
    </rPh>
    <phoneticPr fontId="2"/>
  </si>
  <si>
    <t>携帯番号　　　　　※任意</t>
    <rPh sb="0" eb="4">
      <t>ケイタイバンゴウ</t>
    </rPh>
    <rPh sb="10" eb="12">
      <t>ニンイ</t>
    </rPh>
    <phoneticPr fontId="17"/>
  </si>
  <si>
    <t>FAX番号　　　　　※任意</t>
    <rPh sb="3" eb="5">
      <t>バンゴウ</t>
    </rPh>
    <rPh sb="11" eb="13">
      <t>ニンイ</t>
    </rPh>
    <phoneticPr fontId="2"/>
  </si>
  <si>
    <t>研修監理員登録試験（英語） 受験申込書</t>
  </si>
  <si>
    <t>※写真は必ず添付してください</t>
    <rPh sb="1" eb="3">
      <t>シャシン</t>
    </rPh>
    <rPh sb="4" eb="5">
      <t>カナラ</t>
    </rPh>
    <rPh sb="6" eb="8">
      <t>テンプ</t>
    </rPh>
    <phoneticPr fontId="2"/>
  </si>
  <si>
    <t>（3カ月以内に撮影したもの）</t>
    <rPh sb="3" eb="4">
      <t>ゲツ</t>
    </rPh>
    <rPh sb="4" eb="6">
      <t>イナイ</t>
    </rPh>
    <rPh sb="7" eb="9">
      <t>サツエイ</t>
    </rPh>
    <phoneticPr fontId="2"/>
  </si>
  <si>
    <t>JICA国内機関</t>
    <rPh sb="4" eb="8">
      <t>コクナイキカン</t>
    </rPh>
    <phoneticPr fontId="2"/>
  </si>
  <si>
    <t>JICA北海道（帯広）</t>
    <rPh sb="4" eb="7">
      <t>ホッカイドウ</t>
    </rPh>
    <rPh sb="8" eb="10">
      <t>オビヒロ</t>
    </rPh>
    <phoneticPr fontId="2"/>
  </si>
  <si>
    <t>JICA北海道（札幌）</t>
    <rPh sb="4" eb="7">
      <t>ホッカイドウ</t>
    </rPh>
    <rPh sb="8" eb="10">
      <t>サッポロ</t>
    </rPh>
    <phoneticPr fontId="2"/>
  </si>
  <si>
    <t>JICA筑波</t>
    <rPh sb="4" eb="6">
      <t>ツクバ</t>
    </rPh>
    <phoneticPr fontId="2"/>
  </si>
  <si>
    <t>JICA東京</t>
    <rPh sb="4" eb="6">
      <t>トウキョウ</t>
    </rPh>
    <phoneticPr fontId="2"/>
  </si>
  <si>
    <t>JICA横浜</t>
    <rPh sb="4" eb="6">
      <t>ヨコハマ</t>
    </rPh>
    <phoneticPr fontId="2"/>
  </si>
  <si>
    <t>JICA東北</t>
    <rPh sb="4" eb="6">
      <t>トウホク</t>
    </rPh>
    <phoneticPr fontId="2"/>
  </si>
  <si>
    <t>JICA中部</t>
    <rPh sb="4" eb="6">
      <t>チュウブ</t>
    </rPh>
    <phoneticPr fontId="2"/>
  </si>
  <si>
    <t>JICA北陸</t>
    <rPh sb="4" eb="6">
      <t>ホクリク</t>
    </rPh>
    <phoneticPr fontId="2"/>
  </si>
  <si>
    <t>JICA関西</t>
    <rPh sb="4" eb="6">
      <t>カンサイ</t>
    </rPh>
    <phoneticPr fontId="2"/>
  </si>
  <si>
    <t>JICA中国</t>
    <rPh sb="4" eb="6">
      <t>チュウゴク</t>
    </rPh>
    <phoneticPr fontId="2"/>
  </si>
  <si>
    <t>JICA四国</t>
    <rPh sb="4" eb="6">
      <t>シコク</t>
    </rPh>
    <phoneticPr fontId="2"/>
  </si>
  <si>
    <t>JICA九州</t>
    <rPh sb="4" eb="6">
      <t>キュウシュウ</t>
    </rPh>
    <phoneticPr fontId="2"/>
  </si>
  <si>
    <t>JICA沖縄</t>
    <rPh sb="4" eb="6">
      <t>オキナワ</t>
    </rPh>
    <phoneticPr fontId="2"/>
  </si>
  <si>
    <t>女</t>
    <rPh sb="0" eb="1">
      <t>オンナ</t>
    </rPh>
    <phoneticPr fontId="2"/>
  </si>
  <si>
    <t>学校区分</t>
    <rPh sb="0" eb="4">
      <t>ガッコウクブン</t>
    </rPh>
    <phoneticPr fontId="2"/>
  </si>
  <si>
    <t>高等学校</t>
    <rPh sb="0" eb="4">
      <t>コウトウガッコウ</t>
    </rPh>
    <phoneticPr fontId="2"/>
  </si>
  <si>
    <t>専門学校</t>
    <rPh sb="0" eb="4">
      <t>センモンガッコウ</t>
    </rPh>
    <phoneticPr fontId="2"/>
  </si>
  <si>
    <t>短期大学</t>
    <rPh sb="0" eb="4">
      <t>タンキダイガク</t>
    </rPh>
    <phoneticPr fontId="2"/>
  </si>
  <si>
    <t>大学</t>
    <rPh sb="0" eb="2">
      <t>ダイガク</t>
    </rPh>
    <phoneticPr fontId="2"/>
  </si>
  <si>
    <t>大学院</t>
    <rPh sb="0" eb="3">
      <t>ダイガクイン</t>
    </rPh>
    <phoneticPr fontId="2"/>
  </si>
  <si>
    <t>※語学資格の証明書の写しを</t>
    <rPh sb="1" eb="5">
      <t>ゴガクシカク</t>
    </rPh>
    <rPh sb="6" eb="9">
      <t>ショウメイショ</t>
    </rPh>
    <rPh sb="10" eb="11">
      <t>ウツ</t>
    </rPh>
    <phoneticPr fontId="2"/>
  </si>
  <si>
    <t>送付すること（※2）注釈あり</t>
    <rPh sb="0" eb="2">
      <t>ソウフ</t>
    </rPh>
    <rPh sb="10" eb="12">
      <t>チュウシャク</t>
    </rPh>
    <phoneticPr fontId="2"/>
  </si>
  <si>
    <t>D</t>
    <phoneticPr fontId="2"/>
  </si>
  <si>
    <t>ＫＯＫＵＳＡＩ　ＨＡＮＡＫＯ</t>
    <phoneticPr fontId="2"/>
  </si>
  <si>
    <t>健康状態</t>
    <rPh sb="0" eb="4">
      <t>ケンコウジョウタイ</t>
    </rPh>
    <phoneticPr fontId="2"/>
  </si>
  <si>
    <t>例）良好</t>
    <rPh sb="0" eb="1">
      <t>レイ</t>
    </rPh>
    <rPh sb="2" eb="4">
      <t>リョウコウ</t>
    </rPh>
    <phoneticPr fontId="2"/>
  </si>
  <si>
    <t>国際　花子　※姓名の間は全角スペース空ける</t>
    <rPh sb="0" eb="2">
      <t>コクサイ</t>
    </rPh>
    <rPh sb="3" eb="5">
      <t>ハナコ</t>
    </rPh>
    <rPh sb="12" eb="14">
      <t>ゼンカク</t>
    </rPh>
    <rPh sb="18" eb="19">
      <t>ア</t>
    </rPh>
    <phoneticPr fontId="2"/>
  </si>
  <si>
    <t>コクサイ　ハナコ　※姓名の間は全角スペース空ける</t>
    <rPh sb="10" eb="12">
      <t>セイメイ</t>
    </rPh>
    <rPh sb="13" eb="14">
      <t>アイダ</t>
    </rPh>
    <rPh sb="15" eb="17">
      <t>ゼンカク</t>
    </rPh>
    <rPh sb="21" eb="22">
      <t>ア</t>
    </rPh>
    <phoneticPr fontId="2"/>
  </si>
  <si>
    <t>1950/01/01 （yyyy年mm月dd日）</t>
    <rPh sb="16" eb="17">
      <t>ネン</t>
    </rPh>
    <rPh sb="19" eb="20">
      <t>ツキ</t>
    </rPh>
    <rPh sb="22" eb="23">
      <t>ニチ</t>
    </rPh>
    <phoneticPr fontId="2"/>
  </si>
  <si>
    <t>【最終学歴】</t>
    <rPh sb="1" eb="3">
      <t>サイシュウ</t>
    </rPh>
    <rPh sb="3" eb="5">
      <t>ガクレキ</t>
    </rPh>
    <phoneticPr fontId="17"/>
  </si>
  <si>
    <t>申込書と登録証の違いについて</t>
    <rPh sb="0" eb="3">
      <t>モウシコミショ</t>
    </rPh>
    <rPh sb="4" eb="6">
      <t>トウロク</t>
    </rPh>
    <rPh sb="6" eb="7">
      <t>ショウ</t>
    </rPh>
    <rPh sb="8" eb="9">
      <t>チガ</t>
    </rPh>
    <phoneticPr fontId="2"/>
  </si>
  <si>
    <t>申込書</t>
    <rPh sb="0" eb="3">
      <t>モウシコミショ</t>
    </rPh>
    <phoneticPr fontId="2"/>
  </si>
  <si>
    <t>登録証</t>
    <rPh sb="0" eb="3">
      <t>トウロクショウ</t>
    </rPh>
    <phoneticPr fontId="2"/>
  </si>
  <si>
    <t>項目</t>
    <rPh sb="0" eb="2">
      <t>コウモク</t>
    </rPh>
    <phoneticPr fontId="2"/>
  </si>
  <si>
    <t>文字制限</t>
    <rPh sb="0" eb="4">
      <t>モジセイゲン</t>
    </rPh>
    <phoneticPr fontId="2"/>
  </si>
  <si>
    <t>各、記入場所により制限がある</t>
    <rPh sb="0" eb="1">
      <t>カク</t>
    </rPh>
    <rPh sb="2" eb="4">
      <t>キニュウ</t>
    </rPh>
    <rPh sb="4" eb="6">
      <t>バショ</t>
    </rPh>
    <rPh sb="9" eb="11">
      <t>セイゲン</t>
    </rPh>
    <phoneticPr fontId="2"/>
  </si>
  <si>
    <t>スペースや半角などの制限はあるが、文字数の制限はない</t>
    <rPh sb="5" eb="7">
      <t>ハンカク</t>
    </rPh>
    <rPh sb="10" eb="12">
      <t>セイゲン</t>
    </rPh>
    <rPh sb="17" eb="20">
      <t>モジスウ</t>
    </rPh>
    <rPh sb="21" eb="23">
      <t>セイゲン</t>
    </rPh>
    <phoneticPr fontId="2"/>
  </si>
  <si>
    <t>語学資格名</t>
    <rPh sb="0" eb="5">
      <t>ゴガクシカクメイ</t>
    </rPh>
    <phoneticPr fontId="2"/>
  </si>
  <si>
    <t>ホントに記入なくてよいのか？</t>
    <rPh sb="4" eb="6">
      <t>キニュウ</t>
    </rPh>
    <phoneticPr fontId="2"/>
  </si>
  <si>
    <t>登録証の文字制限に合わせる</t>
    <rPh sb="0" eb="3">
      <t>トウロクショウ</t>
    </rPh>
    <rPh sb="4" eb="8">
      <t>モジセイゲン</t>
    </rPh>
    <rPh sb="9" eb="10">
      <t>ア</t>
    </rPh>
    <phoneticPr fontId="2"/>
  </si>
  <si>
    <t>社内会議通訳　3～4日/月などの例がある</t>
    <rPh sb="0" eb="4">
      <t>シャナイカイギ</t>
    </rPh>
    <rPh sb="4" eb="6">
      <t>ツウヤク</t>
    </rPh>
    <rPh sb="10" eb="11">
      <t>ニチ</t>
    </rPh>
    <rPh sb="12" eb="13">
      <t>ツキ</t>
    </rPh>
    <rPh sb="16" eb="17">
      <t>レイ</t>
    </rPh>
    <phoneticPr fontId="2"/>
  </si>
  <si>
    <t>例はないが、申請書のコピペでよいか？</t>
    <rPh sb="0" eb="1">
      <t>レイ</t>
    </rPh>
    <rPh sb="6" eb="9">
      <t>シンセイショ</t>
    </rPh>
    <phoneticPr fontId="2"/>
  </si>
  <si>
    <t>【語学資格について】</t>
    <rPh sb="1" eb="5">
      <t>ゴガクシカク</t>
    </rPh>
    <phoneticPr fontId="2"/>
  </si>
  <si>
    <t>下記のような入力例がある</t>
    <rPh sb="0" eb="2">
      <t>カキ</t>
    </rPh>
    <rPh sb="6" eb="8">
      <t>ニュウリョク</t>
    </rPh>
    <rPh sb="8" eb="9">
      <t>レイ</t>
    </rPh>
    <phoneticPr fontId="2"/>
  </si>
  <si>
    <t>申請書と同様の例をコピペしてよいか？</t>
    <rPh sb="0" eb="2">
      <t>シンセイ</t>
    </rPh>
    <rPh sb="2" eb="3">
      <t>ショ</t>
    </rPh>
    <rPh sb="4" eb="6">
      <t>ドウヨウ</t>
    </rPh>
    <rPh sb="7" eb="8">
      <t>レイ</t>
    </rPh>
    <phoneticPr fontId="2"/>
  </si>
  <si>
    <t>現状のままでよいか</t>
    <rPh sb="0" eb="2">
      <t>ゲンジョウ</t>
    </rPh>
    <phoneticPr fontId="2"/>
  </si>
  <si>
    <t>対応</t>
    <rPh sb="0" eb="2">
      <t>タイオウ</t>
    </rPh>
    <phoneticPr fontId="2"/>
  </si>
  <si>
    <t>現在の申請書は、赤枠以外は必須となっていない？
最終学歴・職歴・志望動機・在留資格</t>
    <rPh sb="0" eb="2">
      <t>ゲンザイ</t>
    </rPh>
    <rPh sb="3" eb="6">
      <t>シンセイショ</t>
    </rPh>
    <rPh sb="8" eb="10">
      <t>アカワク</t>
    </rPh>
    <rPh sb="10" eb="12">
      <t>イガイ</t>
    </rPh>
    <rPh sb="13" eb="15">
      <t>ヒッス</t>
    </rPh>
    <rPh sb="24" eb="28">
      <t>サイシュウガクレキ</t>
    </rPh>
    <rPh sb="29" eb="31">
      <t>ショクレキ</t>
    </rPh>
    <rPh sb="32" eb="36">
      <t>シボウドウキ</t>
    </rPh>
    <rPh sb="37" eb="41">
      <t>ザイリュウシカク</t>
    </rPh>
    <phoneticPr fontId="2"/>
  </si>
  <si>
    <t>必須</t>
    <rPh sb="0" eb="2">
      <t>ヒッス</t>
    </rPh>
    <phoneticPr fontId="2"/>
  </si>
  <si>
    <t>卒業・修了・中退・在学</t>
    <phoneticPr fontId="2"/>
  </si>
  <si>
    <t>卒業見込みがある</t>
    <rPh sb="0" eb="2">
      <t>ソツギョウ</t>
    </rPh>
    <rPh sb="2" eb="4">
      <t>ミコ</t>
    </rPh>
    <phoneticPr fontId="2"/>
  </si>
  <si>
    <t>多くなる分には問題ない</t>
    <rPh sb="0" eb="1">
      <t>オオ</t>
    </rPh>
    <rPh sb="4" eb="5">
      <t>ブン</t>
    </rPh>
    <rPh sb="7" eb="9">
      <t>モンダイ</t>
    </rPh>
    <phoneticPr fontId="2"/>
  </si>
  <si>
    <t>学歴</t>
    <rPh sb="0" eb="2">
      <t>ガクレキ</t>
    </rPh>
    <phoneticPr fontId="2"/>
  </si>
  <si>
    <t>システムエラーにならなければよいが</t>
    <phoneticPr fontId="2"/>
  </si>
  <si>
    <t>最終学歴とあり、学歴区分に「中学校」がある
3件入力できる</t>
    <rPh sb="0" eb="4">
      <t>サイシュウガクレキ</t>
    </rPh>
    <rPh sb="8" eb="12">
      <t>ガクレキクブン</t>
    </rPh>
    <rPh sb="14" eb="17">
      <t>チュウガッコウ</t>
    </rPh>
    <rPh sb="23" eb="24">
      <t>ケン</t>
    </rPh>
    <rPh sb="24" eb="26">
      <t>ニュウリョク</t>
    </rPh>
    <phoneticPr fontId="2"/>
  </si>
  <si>
    <t>コピペすると貼り付けはできる
5件入力できる</t>
    <rPh sb="6" eb="7">
      <t>ハ</t>
    </rPh>
    <rPh sb="8" eb="9">
      <t>ツ</t>
    </rPh>
    <rPh sb="16" eb="17">
      <t>ケン</t>
    </rPh>
    <rPh sb="17" eb="19">
      <t>ニュウリョク</t>
    </rPh>
    <phoneticPr fontId="2"/>
  </si>
  <si>
    <t>業務内容（通訳経験）</t>
    <rPh sb="0" eb="4">
      <t>ギョウムナイヨウ</t>
    </rPh>
    <rPh sb="5" eb="9">
      <t>ツウヤクケイケン</t>
    </rPh>
    <phoneticPr fontId="2"/>
  </si>
  <si>
    <t>入力文字数制限を登録証に合わせる</t>
    <rPh sb="0" eb="2">
      <t>ニュウリョク</t>
    </rPh>
    <rPh sb="2" eb="5">
      <t>モジスウ</t>
    </rPh>
    <rPh sb="5" eb="7">
      <t>セイゲン</t>
    </rPh>
    <rPh sb="8" eb="11">
      <t>トウロクショウ</t>
    </rPh>
    <rPh sb="12" eb="13">
      <t>ア</t>
    </rPh>
    <phoneticPr fontId="2"/>
  </si>
  <si>
    <t>コメント</t>
    <phoneticPr fontId="2"/>
  </si>
  <si>
    <t>●●●●</t>
    <phoneticPr fontId="17"/>
  </si>
  <si>
    <t>入力項目</t>
    <rPh sb="0" eb="2">
      <t>ニュウリョク</t>
    </rPh>
    <rPh sb="2" eb="4">
      <t>コウモク</t>
    </rPh>
    <phoneticPr fontId="2"/>
  </si>
  <si>
    <t>逐次通訳</t>
    <rPh sb="0" eb="2">
      <t>チクジ</t>
    </rPh>
    <rPh sb="2" eb="4">
      <t>ツウヤク</t>
    </rPh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</si>
</sst>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yyyy/mm/dd"/>
    <numFmt numFmtId="177" formatCode="yyyy&quot;年&quot;mm&quot;月&quot;dd&quot;日&quot;"/>
    <numFmt numFmtId="178" formatCode="yyyy/m/d;@"/>
    <numFmt numFmtId="179" formatCode="yyyy&quot;年&quot;mm&quot;月&quot;"/>
    <numFmt numFmtId="180" formatCode="yyyy&quot;年&quot;m&quot;月&quot;d&quot;日&quot;;@"/>
    <numFmt numFmtId="181" formatCode="000\-0000"/>
    <numFmt numFmtId="182" formatCode="yyyy&quot;年&quot;mm&quot;月　取得&quot;"/>
  </numFmts>
  <fonts count="36" x14ac:knownFonts="1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0"/>
      <name val="ＭＳ ゴシック"/>
      <family val="3"/>
      <charset val="128"/>
    </font>
    <font>
      <u/>
      <sz val="12"/>
      <color indexed="12"/>
      <name val="ＭＳ ゴシック"/>
      <family val="3"/>
      <charset val="128"/>
    </font>
    <font>
      <sz val="9"/>
      <name val="ＭＳ ゴシック"/>
      <family val="3"/>
      <charset val="128"/>
    </font>
    <font>
      <sz val="9"/>
      <color indexed="10"/>
      <name val="ＭＳ ゴシック"/>
      <family val="3"/>
      <charset val="128"/>
    </font>
    <font>
      <sz val="12"/>
      <color indexed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color indexed="9"/>
      <name val="ＭＳ ゴシック"/>
      <family val="3"/>
      <charset val="128"/>
    </font>
    <font>
      <b/>
      <sz val="16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4"/>
      <name val="Meiryo UI"/>
      <family val="3"/>
      <charset val="128"/>
    </font>
    <font>
      <sz val="11"/>
      <name val="Meiryo UI"/>
      <family val="3"/>
      <charset val="128"/>
    </font>
    <font>
      <sz val="11"/>
      <color rgb="FF0070C0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Meiryo UI"/>
      <family val="3"/>
      <charset val="128"/>
    </font>
    <font>
      <sz val="11"/>
      <color rgb="FF000000"/>
      <name val="Meiryo UI"/>
      <family val="3"/>
      <charset val="128"/>
    </font>
    <font>
      <sz val="16"/>
      <name val="Meiryo UI"/>
      <family val="3"/>
      <charset val="128"/>
    </font>
    <font>
      <sz val="12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1"/>
      <color indexed="10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22"/>
      <name val="Meiryo UI"/>
      <family val="3"/>
      <charset val="128"/>
    </font>
    <font>
      <b/>
      <sz val="12"/>
      <name val="Meiryo UI"/>
      <family val="3"/>
      <charset val="128"/>
    </font>
    <font>
      <b/>
      <sz val="18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CECFF"/>
        <bgColor indexed="64"/>
      </patternFill>
    </fill>
  </fills>
  <borders count="4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>
      <alignment vertical="center"/>
    </xf>
  </cellStyleXfs>
  <cellXfs count="260">
    <xf numFmtId="0" fontId="0" fillId="0" borderId="0" xfId="0">
      <alignment vertical="center"/>
    </xf>
    <xf numFmtId="0" fontId="10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49" fontId="10" fillId="0" borderId="0" xfId="2" applyNumberFormat="1" applyFont="1" applyFill="1" applyBorder="1" applyAlignment="1">
      <alignment horizontal="left" vertical="center"/>
    </xf>
    <xf numFmtId="6" fontId="10" fillId="0" borderId="0" xfId="2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center"/>
    </xf>
    <xf numFmtId="0" fontId="10" fillId="0" borderId="0" xfId="0" applyNumberFormat="1" applyFont="1" applyBorder="1">
      <alignment vertical="center"/>
    </xf>
    <xf numFmtId="0" fontId="10" fillId="0" borderId="0" xfId="0" applyFont="1">
      <alignment vertical="center"/>
    </xf>
    <xf numFmtId="0" fontId="1" fillId="0" borderId="0" xfId="0" applyFont="1" applyBorder="1">
      <alignment vertical="center"/>
    </xf>
    <xf numFmtId="176" fontId="1" fillId="0" borderId="0" xfId="0" applyNumberFormat="1" applyFont="1" applyBorder="1">
      <alignment vertical="center"/>
    </xf>
    <xf numFmtId="0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0" fontId="8" fillId="0" borderId="0" xfId="0" applyFont="1">
      <alignment vertical="center"/>
    </xf>
    <xf numFmtId="0" fontId="8" fillId="2" borderId="0" xfId="0" applyFont="1" applyFill="1">
      <alignment vertical="center"/>
    </xf>
    <xf numFmtId="0" fontId="1" fillId="0" borderId="0" xfId="0" applyNumberFormat="1" applyFont="1" applyBorder="1">
      <alignment vertical="center"/>
    </xf>
    <xf numFmtId="0" fontId="8" fillId="0" borderId="0" xfId="0" applyNumberFormat="1" applyFont="1">
      <alignment vertical="center"/>
    </xf>
    <xf numFmtId="0" fontId="9" fillId="2" borderId="4" xfId="0" applyFont="1" applyFill="1" applyBorder="1" applyAlignment="1">
      <alignment horizontal="center" vertical="top" textRotation="255" wrapText="1"/>
    </xf>
    <xf numFmtId="0" fontId="9" fillId="0" borderId="0" xfId="0" applyFont="1">
      <alignment vertic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 textRotation="255" wrapText="1"/>
    </xf>
    <xf numFmtId="0" fontId="8" fillId="0" borderId="0" xfId="0" applyFont="1" applyFill="1">
      <alignment vertical="center"/>
    </xf>
    <xf numFmtId="0" fontId="8" fillId="0" borderId="0" xfId="0" applyFont="1" applyAlignment="1">
      <alignment horizontal="center" vertical="center"/>
    </xf>
    <xf numFmtId="0" fontId="3" fillId="2" borderId="9" xfId="0" applyFont="1" applyFill="1" applyBorder="1" applyAlignment="1" applyProtection="1">
      <alignment horizontal="center" vertical="top" textRotation="255" wrapText="1"/>
      <protection locked="0"/>
    </xf>
    <xf numFmtId="0" fontId="4" fillId="2" borderId="9" xfId="0" applyFont="1" applyFill="1" applyBorder="1" applyAlignment="1" applyProtection="1">
      <alignment horizontal="center" vertical="top" textRotation="255" wrapText="1"/>
      <protection locked="0"/>
    </xf>
    <xf numFmtId="0" fontId="3" fillId="0" borderId="9" xfId="0" applyFont="1" applyBorder="1" applyAlignment="1" applyProtection="1">
      <alignment horizontal="center" vertical="top" textRotation="255" wrapText="1"/>
      <protection locked="0"/>
    </xf>
    <xf numFmtId="0" fontId="4" fillId="0" borderId="9" xfId="0" applyFont="1" applyBorder="1" applyAlignment="1" applyProtection="1">
      <alignment horizontal="center" vertical="top" textRotation="255" wrapText="1"/>
      <protection locked="0"/>
    </xf>
    <xf numFmtId="0" fontId="4" fillId="0" borderId="9" xfId="0" applyFont="1" applyFill="1" applyBorder="1" applyAlignment="1" applyProtection="1">
      <alignment horizontal="center" vertical="top" textRotation="255"/>
      <protection locked="0"/>
    </xf>
    <xf numFmtId="0" fontId="4" fillId="0" borderId="9" xfId="0" applyNumberFormat="1" applyFont="1" applyBorder="1" applyAlignment="1" applyProtection="1">
      <alignment horizontal="center" vertical="top" textRotation="255" wrapText="1"/>
      <protection locked="0"/>
    </xf>
    <xf numFmtId="0" fontId="4" fillId="0" borderId="9" xfId="0" applyFont="1" applyFill="1" applyBorder="1" applyAlignment="1" applyProtection="1">
      <alignment horizontal="center" vertical="top" textRotation="255" wrapText="1"/>
      <protection locked="0"/>
    </xf>
    <xf numFmtId="0" fontId="9" fillId="2" borderId="9" xfId="0" applyFont="1" applyFill="1" applyBorder="1" applyAlignment="1">
      <alignment horizontal="center" vertical="top" textRotation="255" wrapText="1"/>
    </xf>
    <xf numFmtId="0" fontId="11" fillId="0" borderId="0" xfId="0" applyFont="1" applyFill="1" applyBorder="1" applyAlignment="1">
      <alignment horizontal="center" vertical="center"/>
    </xf>
    <xf numFmtId="0" fontId="19" fillId="4" borderId="3" xfId="0" applyFont="1" applyFill="1" applyBorder="1" applyAlignment="1" applyProtection="1">
      <alignment horizontal="center" vertical="center"/>
      <protection locked="0"/>
    </xf>
    <xf numFmtId="179" fontId="19" fillId="0" borderId="3" xfId="0" applyNumberFormat="1" applyFont="1" applyBorder="1" applyAlignment="1" applyProtection="1">
      <alignment horizontal="center" vertical="center" wrapText="1"/>
      <protection locked="0"/>
    </xf>
    <xf numFmtId="0" fontId="19" fillId="4" borderId="17" xfId="0" applyFont="1" applyFill="1" applyBorder="1" applyAlignment="1" applyProtection="1">
      <alignment horizontal="center" vertical="center"/>
      <protection locked="0"/>
    </xf>
    <xf numFmtId="179" fontId="19" fillId="0" borderId="17" xfId="0" applyNumberFormat="1" applyFont="1" applyBorder="1" applyAlignment="1" applyProtection="1">
      <alignment horizontal="center" vertical="center" wrapText="1"/>
      <protection locked="0"/>
    </xf>
    <xf numFmtId="179" fontId="19" fillId="0" borderId="1" xfId="0" applyNumberFormat="1" applyFont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Border="1" applyAlignment="1" applyProtection="1">
      <alignment horizontal="left" vertical="center"/>
      <protection locked="0"/>
    </xf>
    <xf numFmtId="179" fontId="19" fillId="0" borderId="22" xfId="0" applyNumberFormat="1" applyFont="1" applyBorder="1" applyAlignment="1" applyProtection="1">
      <alignment horizontal="center" vertical="center" wrapText="1"/>
      <protection locked="0"/>
    </xf>
    <xf numFmtId="49" fontId="19" fillId="0" borderId="22" xfId="0" applyNumberFormat="1" applyFont="1" applyBorder="1" applyAlignment="1" applyProtection="1">
      <alignment horizontal="left" vertical="center"/>
      <protection locked="0"/>
    </xf>
    <xf numFmtId="179" fontId="19" fillId="0" borderId="24" xfId="0" applyNumberFormat="1" applyFont="1" applyBorder="1" applyAlignment="1" applyProtection="1">
      <alignment horizontal="center" vertical="center" wrapText="1"/>
      <protection locked="0"/>
    </xf>
    <xf numFmtId="0" fontId="19" fillId="4" borderId="24" xfId="0" applyFont="1" applyFill="1" applyBorder="1" applyAlignment="1" applyProtection="1">
      <alignment horizontal="center" vertical="center" wrapText="1"/>
      <protection locked="0"/>
    </xf>
    <xf numFmtId="0" fontId="19" fillId="4" borderId="3" xfId="0" applyFont="1" applyFill="1" applyBorder="1" applyAlignment="1" applyProtection="1">
      <alignment horizontal="center" vertical="center" wrapText="1"/>
      <protection locked="0"/>
    </xf>
    <xf numFmtId="179" fontId="19" fillId="0" borderId="25" xfId="0" applyNumberFormat="1" applyFont="1" applyBorder="1" applyAlignment="1" applyProtection="1">
      <alignment horizontal="center" vertical="center" wrapText="1"/>
      <protection locked="0"/>
    </xf>
    <xf numFmtId="0" fontId="19" fillId="4" borderId="17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>
      <alignment vertical="center"/>
    </xf>
    <xf numFmtId="49" fontId="19" fillId="0" borderId="24" xfId="0" applyNumberFormat="1" applyFont="1" applyBorder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49" fontId="19" fillId="0" borderId="25" xfId="0" applyNumberFormat="1" applyFont="1" applyBorder="1" applyAlignment="1" applyProtection="1">
      <alignment horizontal="left" vertical="center" wrapText="1"/>
      <protection locked="0"/>
    </xf>
    <xf numFmtId="49" fontId="19" fillId="0" borderId="16" xfId="0" applyNumberFormat="1" applyFont="1" applyBorder="1" applyAlignment="1" applyProtection="1">
      <alignment horizontal="left" vertical="center"/>
      <protection locked="0"/>
    </xf>
    <xf numFmtId="49" fontId="19" fillId="0" borderId="26" xfId="0" applyNumberFormat="1" applyFont="1" applyBorder="1" applyAlignment="1" applyProtection="1">
      <alignment horizontal="left" vertical="center"/>
      <protection locked="0"/>
    </xf>
    <xf numFmtId="49" fontId="19" fillId="0" borderId="17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NumberFormat="1" applyFont="1" applyFill="1">
      <alignment vertical="center"/>
    </xf>
    <xf numFmtId="0" fontId="6" fillId="0" borderId="0" xfId="0" applyFont="1" applyFill="1" applyBorder="1" applyAlignment="1">
      <alignment vertical="center"/>
    </xf>
    <xf numFmtId="49" fontId="0" fillId="0" borderId="0" xfId="2" applyNumberFormat="1" applyFont="1" applyFill="1" applyBorder="1" applyAlignment="1">
      <alignment horizontal="left" vertical="center"/>
    </xf>
    <xf numFmtId="6" fontId="0" fillId="0" borderId="0" xfId="2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6" fontId="11" fillId="0" borderId="0" xfId="2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6" fontId="0" fillId="0" borderId="0" xfId="2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 textRotation="255" wrapText="1"/>
    </xf>
    <xf numFmtId="0" fontId="9" fillId="0" borderId="9" xfId="0" applyFont="1" applyFill="1" applyBorder="1" applyAlignment="1">
      <alignment horizontal="center" vertical="center" wrapText="1"/>
    </xf>
    <xf numFmtId="180" fontId="8" fillId="0" borderId="9" xfId="0" applyNumberFormat="1" applyFont="1" applyFill="1" applyBorder="1" applyAlignment="1" applyProtection="1">
      <alignment horizontal="center" vertical="center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textRotation="255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textRotation="255" wrapText="1"/>
      <protection locked="0"/>
    </xf>
    <xf numFmtId="178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textRotation="255"/>
      <protection locked="0"/>
    </xf>
    <xf numFmtId="179" fontId="9" fillId="0" borderId="9" xfId="0" applyNumberFormat="1" applyFont="1" applyFill="1" applyBorder="1" applyAlignment="1" applyProtection="1">
      <alignment horizontal="center" vertical="center" textRotation="255" wrapText="1"/>
      <protection locked="0"/>
    </xf>
    <xf numFmtId="182" fontId="19" fillId="0" borderId="24" xfId="0" applyNumberFormat="1" applyFont="1" applyBorder="1" applyAlignment="1" applyProtection="1">
      <alignment horizontal="center" vertical="center" wrapText="1"/>
      <protection locked="0"/>
    </xf>
    <xf numFmtId="182" fontId="19" fillId="0" borderId="17" xfId="0" applyNumberFormat="1" applyFont="1" applyBorder="1" applyAlignment="1" applyProtection="1">
      <alignment horizontal="center" vertical="center" wrapText="1"/>
      <protection locked="0"/>
    </xf>
    <xf numFmtId="182" fontId="9" fillId="0" borderId="9" xfId="0" applyNumberFormat="1" applyFont="1" applyFill="1" applyBorder="1" applyAlignment="1" applyProtection="1">
      <alignment horizontal="center" vertical="center" textRotation="255" wrapText="1"/>
      <protection locked="0"/>
    </xf>
    <xf numFmtId="0" fontId="23" fillId="0" borderId="37" xfId="0" applyFont="1" applyBorder="1">
      <alignment vertical="center"/>
    </xf>
    <xf numFmtId="0" fontId="23" fillId="7" borderId="37" xfId="0" applyFont="1" applyFill="1" applyBorder="1">
      <alignment vertical="center"/>
    </xf>
    <xf numFmtId="0" fontId="23" fillId="0" borderId="37" xfId="0" applyFont="1" applyFill="1" applyBorder="1">
      <alignment vertical="center"/>
    </xf>
    <xf numFmtId="0" fontId="33" fillId="0" borderId="0" xfId="0" applyFont="1">
      <alignment vertical="center"/>
    </xf>
    <xf numFmtId="0" fontId="32" fillId="8" borderId="45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23" fillId="0" borderId="37" xfId="0" applyFont="1" applyBorder="1" applyAlignment="1">
      <alignment vertical="center" wrapText="1"/>
    </xf>
    <xf numFmtId="0" fontId="23" fillId="7" borderId="37" xfId="0" applyFont="1" applyFill="1" applyBorder="1" applyAlignment="1">
      <alignment vertical="center" wrapText="1"/>
    </xf>
    <xf numFmtId="0" fontId="23" fillId="9" borderId="37" xfId="0" applyFont="1" applyFill="1" applyBorder="1">
      <alignment vertical="center"/>
    </xf>
    <xf numFmtId="0" fontId="23" fillId="9" borderId="37" xfId="0" applyFont="1" applyFill="1" applyBorder="1" applyAlignment="1">
      <alignment vertical="center" wrapText="1"/>
    </xf>
    <xf numFmtId="0" fontId="32" fillId="8" borderId="0" xfId="0" applyFont="1" applyFill="1" applyAlignment="1">
      <alignment horizontal="center" vertical="center"/>
    </xf>
    <xf numFmtId="0" fontId="23" fillId="0" borderId="24" xfId="0" applyFont="1" applyBorder="1">
      <alignment vertical="center"/>
    </xf>
    <xf numFmtId="0" fontId="23" fillId="0" borderId="3" xfId="0" applyFont="1" applyBorder="1">
      <alignment vertical="center"/>
    </xf>
    <xf numFmtId="0" fontId="19" fillId="0" borderId="0" xfId="0" applyFont="1" applyBorder="1" applyAlignment="1" applyProtection="1">
      <alignment vertical="center"/>
      <protection locked="0"/>
    </xf>
    <xf numFmtId="0" fontId="22" fillId="0" borderId="11" xfId="0" applyFont="1" applyBorder="1" applyAlignment="1" applyProtection="1">
      <alignment vertical="center"/>
      <protection locked="0"/>
    </xf>
    <xf numFmtId="0" fontId="22" fillId="0" borderId="23" xfId="0" applyFont="1" applyBorder="1" applyAlignment="1" applyProtection="1">
      <alignment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19" fillId="4" borderId="2" xfId="0" applyFont="1" applyFill="1" applyBorder="1" applyProtection="1">
      <alignment vertical="center"/>
      <protection locked="0"/>
    </xf>
    <xf numFmtId="177" fontId="19" fillId="3" borderId="1" xfId="0" applyNumberFormat="1" applyFont="1" applyFill="1" applyBorder="1" applyProtection="1">
      <alignment vertical="center"/>
      <protection locked="0"/>
    </xf>
    <xf numFmtId="177" fontId="19" fillId="3" borderId="22" xfId="0" applyNumberFormat="1" applyFont="1" applyFill="1" applyBorder="1" applyProtection="1">
      <alignment vertical="center"/>
      <protection locked="0"/>
    </xf>
    <xf numFmtId="0" fontId="23" fillId="7" borderId="0" xfId="0" applyFont="1" applyFill="1" applyProtection="1">
      <alignment vertical="center"/>
    </xf>
    <xf numFmtId="0" fontId="19" fillId="7" borderId="0" xfId="0" applyFont="1" applyFill="1" applyProtection="1">
      <alignment vertical="center"/>
    </xf>
    <xf numFmtId="0" fontId="19" fillId="0" borderId="0" xfId="0" applyFont="1" applyFill="1" applyAlignment="1" applyProtection="1">
      <alignment vertical="center"/>
    </xf>
    <xf numFmtId="0" fontId="19" fillId="0" borderId="0" xfId="0" applyFont="1" applyFill="1" applyProtection="1">
      <alignment vertical="center"/>
    </xf>
    <xf numFmtId="0" fontId="19" fillId="0" borderId="0" xfId="0" applyFont="1" applyProtection="1">
      <alignment vertical="center"/>
    </xf>
    <xf numFmtId="0" fontId="23" fillId="0" borderId="0" xfId="0" applyFont="1" applyProtection="1">
      <alignment vertical="center"/>
    </xf>
    <xf numFmtId="0" fontId="16" fillId="5" borderId="4" xfId="0" applyFont="1" applyFill="1" applyBorder="1" applyAlignment="1" applyProtection="1">
      <alignment horizontal="center" vertical="center"/>
    </xf>
    <xf numFmtId="0" fontId="21" fillId="6" borderId="4" xfId="0" applyFont="1" applyFill="1" applyBorder="1" applyAlignment="1" applyProtection="1">
      <alignment horizontal="center" vertical="center" wrapText="1"/>
    </xf>
    <xf numFmtId="0" fontId="23" fillId="0" borderId="0" xfId="0" applyFont="1" applyFill="1" applyAlignment="1" applyProtection="1">
      <alignment vertical="center"/>
    </xf>
    <xf numFmtId="0" fontId="23" fillId="0" borderId="0" xfId="0" applyFont="1" applyFill="1" applyProtection="1">
      <alignment vertical="center"/>
    </xf>
    <xf numFmtId="0" fontId="18" fillId="6" borderId="4" xfId="0" applyFont="1" applyFill="1" applyBorder="1" applyAlignment="1" applyProtection="1">
      <alignment horizontal="center" vertical="center" wrapText="1"/>
    </xf>
    <xf numFmtId="0" fontId="21" fillId="6" borderId="5" xfId="0" applyFont="1" applyFill="1" applyBorder="1" applyAlignment="1" applyProtection="1">
      <alignment horizontal="center"/>
    </xf>
    <xf numFmtId="0" fontId="19" fillId="6" borderId="12" xfId="0" applyFont="1" applyFill="1" applyBorder="1" applyProtection="1">
      <alignment vertical="center"/>
    </xf>
    <xf numFmtId="0" fontId="19" fillId="6" borderId="2" xfId="0" applyFont="1" applyFill="1" applyBorder="1" applyProtection="1">
      <alignment vertical="center"/>
    </xf>
    <xf numFmtId="0" fontId="19" fillId="6" borderId="13" xfId="0" applyFont="1" applyFill="1" applyBorder="1" applyProtection="1">
      <alignment vertical="center"/>
    </xf>
    <xf numFmtId="0" fontId="21" fillId="6" borderId="3" xfId="0" applyFont="1" applyFill="1" applyBorder="1" applyAlignment="1" applyProtection="1">
      <alignment horizontal="center"/>
    </xf>
    <xf numFmtId="0" fontId="22" fillId="6" borderId="43" xfId="0" applyFont="1" applyFill="1" applyBorder="1" applyProtection="1">
      <alignment vertical="center"/>
    </xf>
    <xf numFmtId="0" fontId="19" fillId="6" borderId="8" xfId="0" applyFont="1" applyFill="1" applyBorder="1" applyProtection="1">
      <alignment vertical="center"/>
    </xf>
    <xf numFmtId="0" fontId="19" fillId="6" borderId="44" xfId="0" applyFont="1" applyFill="1" applyBorder="1" applyProtection="1">
      <alignment vertical="center"/>
    </xf>
    <xf numFmtId="0" fontId="21" fillId="6" borderId="17" xfId="0" applyFont="1" applyFill="1" applyBorder="1" applyAlignment="1" applyProtection="1">
      <alignment horizontal="center" shrinkToFit="1"/>
    </xf>
    <xf numFmtId="0" fontId="19" fillId="6" borderId="26" xfId="0" applyFont="1" applyFill="1" applyBorder="1" applyProtection="1">
      <alignment vertical="center"/>
    </xf>
    <xf numFmtId="0" fontId="19" fillId="6" borderId="14" xfId="0" applyFont="1" applyFill="1" applyBorder="1" applyProtection="1">
      <alignment vertical="center"/>
    </xf>
    <xf numFmtId="0" fontId="19" fillId="6" borderId="15" xfId="0" applyFont="1" applyFill="1" applyBorder="1" applyProtection="1">
      <alignment vertical="center"/>
    </xf>
    <xf numFmtId="0" fontId="19" fillId="0" borderId="0" xfId="0" applyFont="1" applyFill="1" applyBorder="1" applyProtection="1">
      <alignment vertical="center"/>
    </xf>
    <xf numFmtId="0" fontId="23" fillId="7" borderId="0" xfId="0" applyFont="1" applyFill="1" applyAlignment="1" applyProtection="1">
      <alignment horizontal="center" vertical="center"/>
    </xf>
    <xf numFmtId="0" fontId="19" fillId="0" borderId="0" xfId="0" applyFont="1" applyFill="1" applyAlignment="1" applyProtection="1">
      <alignment horizontal="center" vertical="center"/>
    </xf>
    <xf numFmtId="0" fontId="19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center" vertical="center"/>
    </xf>
    <xf numFmtId="0" fontId="31" fillId="0" borderId="0" xfId="0" applyFont="1" applyFill="1" applyBorder="1" applyAlignment="1" applyProtection="1">
      <alignment vertical="center"/>
    </xf>
    <xf numFmtId="0" fontId="19" fillId="6" borderId="7" xfId="0" applyFont="1" applyFill="1" applyBorder="1" applyAlignment="1" applyProtection="1">
      <alignment horizontal="left" vertical="center"/>
    </xf>
    <xf numFmtId="0" fontId="19" fillId="6" borderId="24" xfId="0" applyFont="1" applyFill="1" applyBorder="1" applyAlignment="1" applyProtection="1">
      <alignment horizontal="center" vertical="center" wrapText="1"/>
    </xf>
    <xf numFmtId="0" fontId="29" fillId="6" borderId="6" xfId="0" applyFont="1" applyFill="1" applyBorder="1" applyAlignment="1" applyProtection="1">
      <alignment horizontal="left" vertical="center" wrapText="1"/>
    </xf>
    <xf numFmtId="0" fontId="19" fillId="6" borderId="3" xfId="0" applyFont="1" applyFill="1" applyBorder="1" applyAlignment="1" applyProtection="1">
      <alignment horizontal="center" vertical="center" wrapText="1"/>
    </xf>
    <xf numFmtId="0" fontId="29" fillId="6" borderId="6" xfId="0" applyFont="1" applyFill="1" applyBorder="1" applyAlignment="1" applyProtection="1">
      <alignment horizontal="left" vertical="center"/>
    </xf>
    <xf numFmtId="0" fontId="19" fillId="6" borderId="6" xfId="0" applyFont="1" applyFill="1" applyBorder="1" applyAlignment="1" applyProtection="1">
      <alignment horizontal="left" vertical="center"/>
    </xf>
    <xf numFmtId="0" fontId="19" fillId="6" borderId="25" xfId="0" applyFont="1" applyFill="1" applyBorder="1" applyAlignment="1" applyProtection="1">
      <alignment horizontal="left" vertical="center"/>
    </xf>
    <xf numFmtId="0" fontId="19" fillId="6" borderId="17" xfId="0" applyFont="1" applyFill="1" applyBorder="1" applyAlignment="1" applyProtection="1">
      <alignment horizontal="center" vertical="center" wrapText="1"/>
    </xf>
    <xf numFmtId="0" fontId="15" fillId="7" borderId="0" xfId="0" applyFont="1" applyFill="1" applyAlignment="1" applyProtection="1">
      <alignment vertical="center"/>
    </xf>
    <xf numFmtId="0" fontId="35" fillId="7" borderId="0" xfId="0" applyFont="1" applyFill="1" applyAlignment="1" applyProtection="1">
      <alignment vertical="center"/>
    </xf>
    <xf numFmtId="0" fontId="19" fillId="7" borderId="0" xfId="0" applyFont="1" applyFill="1" applyAlignment="1" applyProtection="1">
      <alignment horizontal="right" vertical="center"/>
    </xf>
    <xf numFmtId="180" fontId="19" fillId="3" borderId="0" xfId="0" applyNumberFormat="1" applyFont="1" applyFill="1" applyAlignment="1" applyProtection="1">
      <alignment horizontal="center" vertical="center"/>
    </xf>
    <xf numFmtId="180" fontId="19" fillId="7" borderId="0" xfId="0" applyNumberFormat="1" applyFont="1" applyFill="1" applyAlignment="1" applyProtection="1">
      <alignment horizontal="center" vertical="center"/>
    </xf>
    <xf numFmtId="0" fontId="27" fillId="0" borderId="0" xfId="0" applyFont="1" applyFill="1" applyBorder="1" applyProtection="1">
      <alignment vertical="center"/>
    </xf>
    <xf numFmtId="0" fontId="23" fillId="0" borderId="0" xfId="0" applyFont="1" applyFill="1" applyBorder="1" applyProtection="1">
      <alignment vertical="center"/>
    </xf>
    <xf numFmtId="0" fontId="15" fillId="7" borderId="39" xfId="0" applyFont="1" applyFill="1" applyBorder="1" applyAlignment="1" applyProtection="1">
      <alignment vertical="center"/>
    </xf>
    <xf numFmtId="0" fontId="15" fillId="7" borderId="42" xfId="0" applyFont="1" applyFill="1" applyBorder="1" applyAlignment="1" applyProtection="1">
      <alignment vertical="center"/>
    </xf>
    <xf numFmtId="0" fontId="23" fillId="7" borderId="0" xfId="0" applyFont="1" applyFill="1" applyAlignment="1" applyProtection="1">
      <alignment vertical="center"/>
    </xf>
    <xf numFmtId="0" fontId="15" fillId="7" borderId="40" xfId="0" applyFont="1" applyFill="1" applyBorder="1" applyAlignment="1" applyProtection="1">
      <alignment vertical="center"/>
    </xf>
    <xf numFmtId="0" fontId="25" fillId="7" borderId="40" xfId="0" applyFont="1" applyFill="1" applyBorder="1" applyAlignment="1" applyProtection="1">
      <alignment vertical="center"/>
    </xf>
    <xf numFmtId="0" fontId="25" fillId="7" borderId="42" xfId="0" applyFont="1" applyFill="1" applyBorder="1" applyAlignment="1" applyProtection="1">
      <alignment vertical="center"/>
    </xf>
    <xf numFmtId="0" fontId="26" fillId="0" borderId="0" xfId="0" applyFont="1" applyFill="1" applyBorder="1" applyProtection="1">
      <alignment vertical="center"/>
    </xf>
    <xf numFmtId="0" fontId="25" fillId="7" borderId="0" xfId="0" applyFont="1" applyFill="1" applyAlignment="1" applyProtection="1">
      <alignment vertical="center"/>
    </xf>
    <xf numFmtId="0" fontId="30" fillId="7" borderId="40" xfId="0" applyFont="1" applyFill="1" applyBorder="1" applyAlignment="1" applyProtection="1">
      <alignment horizontal="center" vertical="center"/>
    </xf>
    <xf numFmtId="0" fontId="28" fillId="7" borderId="42" xfId="0" applyFont="1" applyFill="1" applyBorder="1" applyAlignment="1" applyProtection="1">
      <alignment horizontal="center" vertical="center"/>
    </xf>
    <xf numFmtId="0" fontId="16" fillId="5" borderId="20" xfId="0" applyFont="1" applyFill="1" applyBorder="1" applyAlignment="1" applyProtection="1">
      <alignment horizontal="center" vertical="center"/>
    </xf>
    <xf numFmtId="0" fontId="19" fillId="6" borderId="29" xfId="0" applyFont="1" applyFill="1" applyBorder="1" applyAlignment="1" applyProtection="1">
      <alignment vertical="center"/>
    </xf>
    <xf numFmtId="0" fontId="29" fillId="7" borderId="40" xfId="0" applyFont="1" applyFill="1" applyBorder="1" applyAlignment="1" applyProtection="1">
      <alignment vertical="center" wrapText="1"/>
    </xf>
    <xf numFmtId="0" fontId="29" fillId="7" borderId="42" xfId="0" applyFont="1" applyFill="1" applyBorder="1" applyAlignment="1" applyProtection="1">
      <alignment vertical="center"/>
    </xf>
    <xf numFmtId="0" fontId="19" fillId="6" borderId="32" xfId="0" applyFont="1" applyFill="1" applyBorder="1" applyAlignment="1" applyProtection="1">
      <alignment vertical="center"/>
    </xf>
    <xf numFmtId="0" fontId="29" fillId="7" borderId="41" xfId="0" applyFont="1" applyFill="1" applyBorder="1" applyAlignment="1" applyProtection="1">
      <alignment horizontal="center" vertical="center"/>
    </xf>
    <xf numFmtId="0" fontId="16" fillId="5" borderId="18" xfId="0" applyFont="1" applyFill="1" applyBorder="1" applyAlignment="1" applyProtection="1">
      <alignment horizontal="center" vertical="center"/>
    </xf>
    <xf numFmtId="0" fontId="16" fillId="5" borderId="19" xfId="0" applyFont="1" applyFill="1" applyBorder="1" applyAlignment="1" applyProtection="1">
      <alignment horizontal="right" vertical="center"/>
    </xf>
    <xf numFmtId="0" fontId="16" fillId="5" borderId="20" xfId="0" applyFont="1" applyFill="1" applyBorder="1" applyAlignment="1" applyProtection="1">
      <alignment vertical="center"/>
    </xf>
    <xf numFmtId="0" fontId="16" fillId="5" borderId="18" xfId="0" applyFont="1" applyFill="1" applyBorder="1" applyAlignment="1" applyProtection="1">
      <alignment vertical="center"/>
    </xf>
    <xf numFmtId="0" fontId="16" fillId="5" borderId="19" xfId="0" applyFont="1" applyFill="1" applyBorder="1" applyAlignment="1" applyProtection="1">
      <alignment horizontal="center" vertical="center"/>
    </xf>
    <xf numFmtId="0" fontId="21" fillId="6" borderId="36" xfId="0" applyFont="1" applyFill="1" applyBorder="1" applyAlignment="1" applyProtection="1">
      <alignment horizontal="left" vertical="center"/>
    </xf>
    <xf numFmtId="0" fontId="18" fillId="6" borderId="35" xfId="0" applyFont="1" applyFill="1" applyBorder="1" applyAlignment="1" applyProtection="1">
      <alignment vertical="center"/>
    </xf>
    <xf numFmtId="0" fontId="18" fillId="6" borderId="27" xfId="0" applyFont="1" applyFill="1" applyBorder="1" applyAlignment="1" applyProtection="1">
      <alignment vertical="center"/>
    </xf>
    <xf numFmtId="0" fontId="21" fillId="6" borderId="37" xfId="0" applyFont="1" applyFill="1" applyBorder="1" applyAlignment="1" applyProtection="1">
      <alignment horizontal="left" vertical="center"/>
    </xf>
    <xf numFmtId="0" fontId="18" fillId="6" borderId="29" xfId="0" applyFont="1" applyFill="1" applyBorder="1" applyAlignment="1" applyProtection="1">
      <alignment vertical="center"/>
    </xf>
    <xf numFmtId="0" fontId="18" fillId="6" borderId="30" xfId="0" applyFont="1" applyFill="1" applyBorder="1" applyAlignment="1" applyProtection="1">
      <alignment vertical="center"/>
    </xf>
    <xf numFmtId="177" fontId="18" fillId="6" borderId="29" xfId="0" applyNumberFormat="1" applyFont="1" applyFill="1" applyBorder="1" applyAlignment="1" applyProtection="1">
      <alignment horizontal="left" vertical="center"/>
    </xf>
    <xf numFmtId="177" fontId="18" fillId="6" borderId="30" xfId="0" applyNumberFormat="1" applyFont="1" applyFill="1" applyBorder="1" applyAlignment="1" applyProtection="1">
      <alignment vertical="center"/>
    </xf>
    <xf numFmtId="0" fontId="24" fillId="6" borderId="37" xfId="0" applyFont="1" applyFill="1" applyBorder="1" applyAlignment="1" applyProtection="1">
      <alignment horizontal="left" vertical="center"/>
    </xf>
    <xf numFmtId="0" fontId="24" fillId="6" borderId="37" xfId="0" applyFont="1" applyFill="1" applyBorder="1" applyAlignment="1" applyProtection="1">
      <alignment horizontal="left"/>
    </xf>
    <xf numFmtId="0" fontId="24" fillId="6" borderId="38" xfId="0" applyFont="1" applyFill="1" applyBorder="1" applyAlignment="1" applyProtection="1">
      <alignment horizontal="left" vertical="center"/>
    </xf>
    <xf numFmtId="0" fontId="18" fillId="6" borderId="32" xfId="0" applyFont="1" applyFill="1" applyBorder="1" applyAlignment="1" applyProtection="1">
      <alignment vertical="center"/>
    </xf>
    <xf numFmtId="0" fontId="18" fillId="6" borderId="33" xfId="0" applyFont="1" applyFill="1" applyBorder="1" applyAlignment="1" applyProtection="1">
      <alignment vertical="center"/>
    </xf>
    <xf numFmtId="0" fontId="16" fillId="5" borderId="4" xfId="0" applyFont="1" applyFill="1" applyBorder="1" applyAlignment="1" applyProtection="1">
      <alignment horizontal="center" vertical="center" wrapText="1"/>
    </xf>
    <xf numFmtId="0" fontId="26" fillId="0" borderId="0" xfId="0" applyFont="1" applyFill="1" applyProtection="1">
      <alignment vertical="center"/>
    </xf>
    <xf numFmtId="0" fontId="18" fillId="6" borderId="5" xfId="0" applyFont="1" applyFill="1" applyBorder="1" applyAlignment="1" applyProtection="1">
      <alignment horizontal="left" vertical="center" wrapText="1"/>
    </xf>
    <xf numFmtId="0" fontId="18" fillId="6" borderId="5" xfId="0" applyFont="1" applyFill="1" applyBorder="1" applyAlignment="1" applyProtection="1">
      <alignment horizontal="center" vertical="center"/>
    </xf>
    <xf numFmtId="0" fontId="18" fillId="6" borderId="5" xfId="0" applyFont="1" applyFill="1" applyBorder="1" applyAlignment="1" applyProtection="1">
      <alignment horizontal="left" vertical="top"/>
    </xf>
    <xf numFmtId="0" fontId="18" fillId="6" borderId="5" xfId="0" applyFont="1" applyFill="1" applyBorder="1" applyAlignment="1" applyProtection="1">
      <alignment horizontal="left" vertical="top" wrapText="1"/>
    </xf>
    <xf numFmtId="179" fontId="18" fillId="6" borderId="5" xfId="0" applyNumberFormat="1" applyFont="1" applyFill="1" applyBorder="1" applyAlignment="1" applyProtection="1">
      <alignment horizontal="center" vertical="center"/>
    </xf>
    <xf numFmtId="0" fontId="18" fillId="6" borderId="5" xfId="0" applyFont="1" applyFill="1" applyBorder="1" applyAlignment="1" applyProtection="1">
      <alignment horizontal="center" vertical="top"/>
    </xf>
    <xf numFmtId="0" fontId="19" fillId="6" borderId="3" xfId="0" applyFont="1" applyFill="1" applyBorder="1" applyAlignment="1" applyProtection="1">
      <alignment horizontal="left" vertical="center" wrapText="1"/>
    </xf>
    <xf numFmtId="0" fontId="23" fillId="0" borderId="0" xfId="0" applyFont="1" applyAlignment="1" applyProtection="1">
      <alignment vertical="center"/>
    </xf>
    <xf numFmtId="0" fontId="19" fillId="6" borderId="17" xfId="0" applyFont="1" applyFill="1" applyBorder="1" applyAlignment="1" applyProtection="1">
      <alignment horizontal="left" vertical="center" wrapText="1"/>
    </xf>
    <xf numFmtId="0" fontId="16" fillId="5" borderId="18" xfId="0" applyFont="1" applyFill="1" applyBorder="1" applyAlignment="1" applyProtection="1">
      <alignment horizontal="center" vertical="center" wrapText="1"/>
    </xf>
    <xf numFmtId="0" fontId="16" fillId="5" borderId="19" xfId="0" applyFont="1" applyFill="1" applyBorder="1" applyAlignment="1" applyProtection="1">
      <alignment horizontal="center" vertical="center" wrapText="1"/>
    </xf>
    <xf numFmtId="0" fontId="16" fillId="5" borderId="20" xfId="0" applyFont="1" applyFill="1" applyBorder="1" applyAlignment="1" applyProtection="1">
      <alignment horizontal="center" vertical="center" wrapText="1"/>
    </xf>
    <xf numFmtId="0" fontId="20" fillId="6" borderId="12" xfId="0" applyFont="1" applyFill="1" applyBorder="1" applyAlignment="1" applyProtection="1">
      <alignment horizontal="left" vertical="center" wrapText="1"/>
    </xf>
    <xf numFmtId="179" fontId="18" fillId="6" borderId="2" xfId="0" applyNumberFormat="1" applyFont="1" applyFill="1" applyBorder="1" applyAlignment="1" applyProtection="1">
      <alignment horizontal="center" vertical="center" wrapText="1"/>
    </xf>
    <xf numFmtId="0" fontId="18" fillId="6" borderId="2" xfId="0" applyFont="1" applyFill="1" applyBorder="1" applyAlignment="1" applyProtection="1">
      <alignment horizontal="left" vertical="center" wrapText="1"/>
    </xf>
    <xf numFmtId="0" fontId="18" fillId="6" borderId="13" xfId="0" applyFont="1" applyFill="1" applyBorder="1" applyAlignment="1" applyProtection="1">
      <alignment horizontal="center" vertical="center" wrapText="1"/>
    </xf>
    <xf numFmtId="0" fontId="21" fillId="6" borderId="10" xfId="0" applyFont="1" applyFill="1" applyBorder="1" applyAlignment="1" applyProtection="1">
      <alignment horizontal="left" vertical="center"/>
    </xf>
    <xf numFmtId="0" fontId="21" fillId="6" borderId="21" xfId="0" applyFont="1" applyFill="1" applyBorder="1" applyAlignment="1" applyProtection="1">
      <alignment horizontal="left" vertical="center"/>
    </xf>
    <xf numFmtId="0" fontId="16" fillId="5" borderId="4" xfId="0" applyFont="1" applyFill="1" applyBorder="1" applyAlignment="1" applyProtection="1">
      <alignment horizontal="center" vertical="center" shrinkToFit="1"/>
    </xf>
    <xf numFmtId="0" fontId="13" fillId="0" borderId="0" xfId="0" applyFont="1" applyFill="1" applyProtection="1">
      <alignment vertical="center"/>
    </xf>
    <xf numFmtId="179" fontId="18" fillId="6" borderId="5" xfId="0" applyNumberFormat="1" applyFont="1" applyFill="1" applyBorder="1" applyAlignment="1" applyProtection="1">
      <alignment horizontal="center" vertical="center" wrapText="1"/>
    </xf>
    <xf numFmtId="0" fontId="18" fillId="6" borderId="5" xfId="0" applyFont="1" applyFill="1" applyBorder="1" applyAlignment="1" applyProtection="1">
      <alignment horizontal="center" vertical="center" wrapText="1"/>
    </xf>
    <xf numFmtId="0" fontId="18" fillId="6" borderId="12" xfId="0" applyFont="1" applyFill="1" applyBorder="1" applyAlignment="1" applyProtection="1">
      <alignment horizontal="left" vertical="center" wrapText="1"/>
    </xf>
    <xf numFmtId="0" fontId="23" fillId="6" borderId="5" xfId="0" applyFont="1" applyFill="1" applyBorder="1" applyAlignment="1" applyProtection="1">
      <alignment horizontal="center" vertical="center"/>
    </xf>
    <xf numFmtId="0" fontId="19" fillId="6" borderId="24" xfId="0" applyFont="1" applyFill="1" applyBorder="1" applyAlignment="1" applyProtection="1">
      <alignment horizontal="left" vertical="center" wrapText="1"/>
    </xf>
    <xf numFmtId="0" fontId="22" fillId="7" borderId="0" xfId="0" applyFont="1" applyFill="1" applyAlignment="1" applyProtection="1">
      <alignment horizontal="left" vertical="center"/>
    </xf>
    <xf numFmtId="0" fontId="22" fillId="0" borderId="0" xfId="0" applyFont="1" applyFill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0" fontId="16" fillId="5" borderId="4" xfId="0" applyFont="1" applyFill="1" applyBorder="1" applyAlignment="1" applyProtection="1">
      <alignment horizontal="center"/>
    </xf>
    <xf numFmtId="0" fontId="16" fillId="5" borderId="4" xfId="0" applyFont="1" applyFill="1" applyBorder="1" applyAlignment="1" applyProtection="1">
      <alignment horizontal="center" vertical="top"/>
    </xf>
    <xf numFmtId="0" fontId="16" fillId="5" borderId="4" xfId="0" applyFont="1" applyFill="1" applyBorder="1" applyAlignment="1" applyProtection="1">
      <alignment horizontal="center" vertical="top" wrapText="1"/>
    </xf>
    <xf numFmtId="0" fontId="18" fillId="6" borderId="5" xfId="0" applyFont="1" applyFill="1" applyBorder="1" applyAlignment="1" applyProtection="1">
      <alignment horizontal="left" vertical="center"/>
    </xf>
    <xf numFmtId="55" fontId="18" fillId="6" borderId="5" xfId="0" applyNumberFormat="1" applyFont="1" applyFill="1" applyBorder="1" applyAlignment="1" applyProtection="1">
      <alignment horizontal="center" vertical="center" wrapText="1"/>
    </xf>
    <xf numFmtId="0" fontId="16" fillId="5" borderId="18" xfId="0" applyFont="1" applyFill="1" applyBorder="1" applyAlignment="1" applyProtection="1">
      <alignment horizontal="center" vertical="center"/>
    </xf>
    <xf numFmtId="0" fontId="16" fillId="5" borderId="20" xfId="0" applyFont="1" applyFill="1" applyBorder="1" applyAlignment="1" applyProtection="1">
      <alignment horizontal="center" vertical="center"/>
    </xf>
    <xf numFmtId="0" fontId="16" fillId="5" borderId="9" xfId="0" applyFont="1" applyFill="1" applyBorder="1" applyAlignment="1" applyProtection="1">
      <alignment horizontal="center" vertical="center" wrapText="1"/>
    </xf>
    <xf numFmtId="0" fontId="16" fillId="5" borderId="6" xfId="0" applyFont="1" applyFill="1" applyBorder="1" applyAlignment="1" applyProtection="1">
      <alignment horizontal="center" vertical="center"/>
    </xf>
    <xf numFmtId="0" fontId="16" fillId="5" borderId="25" xfId="0" applyFont="1" applyFill="1" applyBorder="1" applyAlignment="1" applyProtection="1">
      <alignment horizontal="center" vertical="center"/>
    </xf>
    <xf numFmtId="0" fontId="21" fillId="4" borderId="29" xfId="0" applyFont="1" applyFill="1" applyBorder="1" applyAlignment="1" applyProtection="1">
      <alignment horizontal="left" vertical="center"/>
      <protection locked="0"/>
    </xf>
    <xf numFmtId="0" fontId="21" fillId="4" borderId="30" xfId="0" applyFont="1" applyFill="1" applyBorder="1" applyAlignment="1" applyProtection="1">
      <alignment horizontal="left" vertical="center"/>
      <protection locked="0"/>
    </xf>
    <xf numFmtId="0" fontId="21" fillId="4" borderId="31" xfId="0" applyFont="1" applyFill="1" applyBorder="1" applyAlignment="1" applyProtection="1">
      <alignment horizontal="left" vertical="center"/>
      <protection locked="0"/>
    </xf>
    <xf numFmtId="0" fontId="21" fillId="3" borderId="35" xfId="0" applyFont="1" applyFill="1" applyBorder="1" applyAlignment="1" applyProtection="1">
      <alignment horizontal="left" vertical="center"/>
      <protection locked="0"/>
    </xf>
    <xf numFmtId="0" fontId="21" fillId="3" borderId="27" xfId="0" applyFont="1" applyFill="1" applyBorder="1" applyAlignment="1" applyProtection="1">
      <alignment horizontal="left" vertical="center"/>
      <protection locked="0"/>
    </xf>
    <xf numFmtId="0" fontId="21" fillId="3" borderId="28" xfId="0" applyFont="1" applyFill="1" applyBorder="1" applyAlignment="1" applyProtection="1">
      <alignment horizontal="left" vertical="center"/>
      <protection locked="0"/>
    </xf>
    <xf numFmtId="0" fontId="21" fillId="3" borderId="29" xfId="0" applyFont="1" applyFill="1" applyBorder="1" applyAlignment="1" applyProtection="1">
      <alignment horizontal="left" vertical="center"/>
      <protection locked="0"/>
    </xf>
    <xf numFmtId="0" fontId="21" fillId="3" borderId="30" xfId="0" applyFont="1" applyFill="1" applyBorder="1" applyAlignment="1" applyProtection="1">
      <alignment horizontal="left" vertical="center"/>
      <protection locked="0"/>
    </xf>
    <xf numFmtId="0" fontId="21" fillId="3" borderId="31" xfId="0" applyFont="1" applyFill="1" applyBorder="1" applyAlignment="1" applyProtection="1">
      <alignment horizontal="left" vertical="center"/>
      <protection locked="0"/>
    </xf>
    <xf numFmtId="177" fontId="21" fillId="3" borderId="29" xfId="0" applyNumberFormat="1" applyFont="1" applyFill="1" applyBorder="1" applyAlignment="1" applyProtection="1">
      <alignment horizontal="left" vertical="center"/>
      <protection locked="0"/>
    </xf>
    <xf numFmtId="177" fontId="21" fillId="3" borderId="30" xfId="0" applyNumberFormat="1" applyFont="1" applyFill="1" applyBorder="1" applyAlignment="1" applyProtection="1">
      <alignment horizontal="left" vertical="center"/>
      <protection locked="0"/>
    </xf>
    <xf numFmtId="177" fontId="21" fillId="3" borderId="31" xfId="0" applyNumberFormat="1" applyFont="1" applyFill="1" applyBorder="1" applyAlignment="1" applyProtection="1">
      <alignment horizontal="left" vertical="center"/>
      <protection locked="0"/>
    </xf>
    <xf numFmtId="181" fontId="21" fillId="3" borderId="29" xfId="0" applyNumberFormat="1" applyFont="1" applyFill="1" applyBorder="1" applyAlignment="1" applyProtection="1">
      <alignment horizontal="left" vertical="center"/>
      <protection locked="0"/>
    </xf>
    <xf numFmtId="181" fontId="21" fillId="3" borderId="30" xfId="0" applyNumberFormat="1" applyFont="1" applyFill="1" applyBorder="1" applyAlignment="1" applyProtection="1">
      <alignment horizontal="left" vertical="center"/>
      <protection locked="0"/>
    </xf>
    <xf numFmtId="181" fontId="21" fillId="3" borderId="31" xfId="0" applyNumberFormat="1" applyFont="1" applyFill="1" applyBorder="1" applyAlignment="1" applyProtection="1">
      <alignment horizontal="left" vertical="center"/>
      <protection locked="0"/>
    </xf>
    <xf numFmtId="0" fontId="7" fillId="3" borderId="29" xfId="1" applyFill="1" applyBorder="1" applyAlignment="1" applyProtection="1">
      <alignment horizontal="left" vertical="center"/>
      <protection locked="0"/>
    </xf>
    <xf numFmtId="49" fontId="19" fillId="0" borderId="21" xfId="0" applyNumberFormat="1" applyFont="1" applyBorder="1" applyAlignment="1" applyProtection="1">
      <alignment horizontal="left" vertical="center" wrapText="1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49" fontId="19" fillId="0" borderId="23" xfId="0" applyNumberFormat="1" applyFont="1" applyBorder="1" applyAlignment="1" applyProtection="1">
      <alignment horizontal="left" vertical="center" wrapText="1"/>
      <protection locked="0"/>
    </xf>
    <xf numFmtId="0" fontId="18" fillId="6" borderId="12" xfId="0" applyFont="1" applyFill="1" applyBorder="1" applyAlignment="1" applyProtection="1">
      <alignment horizontal="left" vertical="center" wrapText="1"/>
    </xf>
    <xf numFmtId="0" fontId="18" fillId="6" borderId="2" xfId="0" applyFont="1" applyFill="1" applyBorder="1" applyAlignment="1" applyProtection="1">
      <alignment horizontal="left" vertical="center" wrapText="1"/>
    </xf>
    <xf numFmtId="0" fontId="18" fillId="6" borderId="13" xfId="0" applyFont="1" applyFill="1" applyBorder="1" applyAlignment="1" applyProtection="1">
      <alignment horizontal="left" vertical="center" wrapText="1"/>
    </xf>
    <xf numFmtId="49" fontId="19" fillId="0" borderId="10" xfId="0" applyNumberFormat="1" applyFont="1" applyBorder="1" applyAlignment="1" applyProtection="1">
      <alignment horizontal="left" vertical="center" wrapText="1"/>
      <protection locked="0"/>
    </xf>
    <xf numFmtId="49" fontId="19" fillId="0" borderId="1" xfId="0" applyNumberFormat="1" applyFont="1" applyBorder="1" applyAlignment="1" applyProtection="1">
      <alignment horizontal="left" vertical="center" wrapText="1"/>
      <protection locked="0"/>
    </xf>
    <xf numFmtId="49" fontId="19" fillId="0" borderId="11" xfId="0" applyNumberFormat="1" applyFont="1" applyBorder="1" applyAlignment="1" applyProtection="1">
      <alignment horizontal="left" vertical="center" wrapText="1"/>
      <protection locked="0"/>
    </xf>
    <xf numFmtId="0" fontId="21" fillId="3" borderId="32" xfId="0" applyFont="1" applyFill="1" applyBorder="1" applyAlignment="1" applyProtection="1">
      <alignment horizontal="left" vertical="center"/>
      <protection locked="0"/>
    </xf>
    <xf numFmtId="0" fontId="21" fillId="3" borderId="33" xfId="0" applyFont="1" applyFill="1" applyBorder="1" applyAlignment="1" applyProtection="1">
      <alignment horizontal="left" vertical="center"/>
      <protection locked="0"/>
    </xf>
    <xf numFmtId="0" fontId="21" fillId="3" borderId="34" xfId="0" applyFont="1" applyFill="1" applyBorder="1" applyAlignment="1" applyProtection="1">
      <alignment horizontal="left" vertical="center"/>
      <protection locked="0"/>
    </xf>
    <xf numFmtId="0" fontId="21" fillId="3" borderId="18" xfId="0" applyFont="1" applyFill="1" applyBorder="1" applyAlignment="1" applyProtection="1">
      <alignment horizontal="left" vertical="center" wrapText="1"/>
      <protection locked="0"/>
    </xf>
    <xf numFmtId="0" fontId="21" fillId="3" borderId="19" xfId="0" applyFont="1" applyFill="1" applyBorder="1" applyAlignment="1" applyProtection="1">
      <alignment horizontal="left" vertical="center" wrapText="1"/>
      <protection locked="0"/>
    </xf>
    <xf numFmtId="0" fontId="21" fillId="3" borderId="20" xfId="0" applyFont="1" applyFill="1" applyBorder="1" applyAlignment="1" applyProtection="1">
      <alignment horizontal="left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/>
      <protection locked="0"/>
    </xf>
    <xf numFmtId="0" fontId="19" fillId="4" borderId="28" xfId="0" applyFont="1" applyFill="1" applyBorder="1" applyAlignment="1" applyProtection="1">
      <alignment horizontal="center" vertical="center"/>
      <protection locked="0"/>
    </xf>
    <xf numFmtId="0" fontId="19" fillId="4" borderId="32" xfId="0" applyFont="1" applyFill="1" applyBorder="1" applyAlignment="1" applyProtection="1">
      <alignment horizontal="center" vertical="center"/>
      <protection locked="0"/>
    </xf>
    <xf numFmtId="0" fontId="19" fillId="4" borderId="34" xfId="0" applyFont="1" applyFill="1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通貨" xfId="2" builtinId="7"/>
    <cellStyle name="標準" xfId="0" builtinId="0"/>
  </cellStyles>
  <dxfs count="19"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</dxfs>
  <tableStyles count="0" defaultTableStyle="TableStyleMedium2" defaultPivotStyle="PivotStyleLight16"/>
  <colors>
    <mruColors>
      <color rgb="FFCCECFF"/>
      <color rgb="FFCCEFFF"/>
      <color rgb="FFCCFFFF"/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63500</xdr:colOff>
      <xdr:row>72</xdr:row>
      <xdr:rowOff>25400</xdr:rowOff>
    </xdr:from>
    <xdr:to>
      <xdr:col>4</xdr:col>
      <xdr:colOff>238125</xdr:colOff>
      <xdr:row>73</xdr:row>
      <xdr:rowOff>161925</xdr:rowOff>
    </xdr:to>
    <xdr:sp macro="" textlink="">
      <xdr:nvSpPr>
        <xdr:cNvPr id="6" name="右中かっこ 5">
          <a:extLst>
            <a:ext uri="{FF2B5EF4-FFF2-40B4-BE49-F238E27FC236}">
              <a16:creationId xmlns:a16="http://schemas.microsoft.com/office/drawing/2014/main" id="{B8271E11-D13A-4904-84B5-87089A4A04B0}"/>
            </a:ext>
          </a:extLst>
        </xdr:cNvPr>
        <xdr:cNvSpPr/>
      </xdr:nvSpPr>
      <xdr:spPr>
        <a:xfrm>
          <a:off x="4940300" y="18056225"/>
          <a:ext cx="174625" cy="336550"/>
        </a:xfrm>
        <a:prstGeom prst="rightBrace">
          <a:avLst>
            <a:gd name="adj1" fmla="val 22849"/>
            <a:gd name="adj2" fmla="val 43881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120650</xdr:colOff>
      <xdr:row>0</xdr:row>
      <xdr:rowOff>44452</xdr:rowOff>
    </xdr:from>
    <xdr:to>
      <xdr:col>17</xdr:col>
      <xdr:colOff>152400</xdr:colOff>
      <xdr:row>10</xdr:row>
      <xdr:rowOff>133351</xdr:rowOff>
    </xdr:to>
    <xdr:grpSp>
      <xdr:nvGrpSpPr>
        <xdr:cNvPr id="22" name="グループ化 21">
          <a:extLst>
            <a:ext uri="{FF2B5EF4-FFF2-40B4-BE49-F238E27FC236}">
              <a16:creationId xmlns:a16="http://schemas.microsoft.com/office/drawing/2014/main" id="{35BADC92-AE5D-6B7C-35B4-E39A3554969C}"/>
            </a:ext>
          </a:extLst>
        </xdr:cNvPr>
        <xdr:cNvGrpSpPr/>
      </xdr:nvGrpSpPr>
      <xdr:grpSpPr>
        <a:xfrm>
          <a:off x="10911915" y="44452"/>
          <a:ext cx="5320926" cy="2498164"/>
          <a:chOff x="10629901" y="2730502"/>
          <a:chExt cx="5240472" cy="2437555"/>
        </a:xfrm>
        <a:solidFill>
          <a:schemeClr val="accent5"/>
        </a:solidFill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AE20A3DD-7752-4217-A902-24C9B94E2651}"/>
              </a:ext>
            </a:extLst>
          </xdr:cNvPr>
          <xdr:cNvSpPr/>
        </xdr:nvSpPr>
        <xdr:spPr>
          <a:xfrm>
            <a:off x="10629901" y="2730502"/>
            <a:ext cx="5240472" cy="2437555"/>
          </a:xfrm>
          <a:prstGeom prst="rect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【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はじめに</a:t>
            </a:r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】</a:t>
            </a:r>
          </a:p>
          <a:p>
            <a:pPr algn="l"/>
            <a:endPara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　　　　　　　白抜き部分は全て入力をお願いします。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　　　　　　　黄色はリストから選択してください。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</a:t>
            </a:r>
            <a:r>
              <a:rPr kumimoji="1" lang="ja-JP" altLang="en-US" sz="110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数字は全て半角、行の追加やレイアウト変更は行わないでください。</a:t>
            </a:r>
          </a:p>
          <a:p>
            <a:pPr algn="l"/>
            <a:endPara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【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送付いただくもの</a:t>
            </a:r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】</a:t>
            </a:r>
          </a:p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①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受験申込書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②写真（受験申込書へ添付）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③語学証明書</a:t>
            </a:r>
          </a:p>
          <a:p>
            <a:pPr algn="l"/>
            <a:endPara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endPara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endParaRPr kumimoji="1" lang="ja-JP" altLang="en-US" sz="1100"/>
          </a:p>
        </xdr:txBody>
      </xdr:sp>
      <xdr:grpSp>
        <xdr:nvGrpSpPr>
          <xdr:cNvPr id="21" name="グループ化 20">
            <a:extLst>
              <a:ext uri="{FF2B5EF4-FFF2-40B4-BE49-F238E27FC236}">
                <a16:creationId xmlns:a16="http://schemas.microsoft.com/office/drawing/2014/main" id="{00BF5631-5AD1-4E2B-256A-8B9C852F9D20}"/>
              </a:ext>
            </a:extLst>
          </xdr:cNvPr>
          <xdr:cNvGrpSpPr/>
        </xdr:nvGrpSpPr>
        <xdr:grpSpPr>
          <a:xfrm>
            <a:off x="10836540" y="3240624"/>
            <a:ext cx="581025" cy="417259"/>
            <a:chOff x="10836540" y="3240624"/>
            <a:chExt cx="581025" cy="417259"/>
          </a:xfrm>
          <a:grpFill/>
        </xdr:grpSpPr>
        <xdr:sp macro="" textlink="">
          <xdr:nvSpPr>
            <xdr:cNvPr id="18" name="正方形/長方形 17">
              <a:extLst>
                <a:ext uri="{FF2B5EF4-FFF2-40B4-BE49-F238E27FC236}">
                  <a16:creationId xmlns:a16="http://schemas.microsoft.com/office/drawing/2014/main" id="{DFE519F1-1426-46FC-A27F-B77942D4CAD3}"/>
                </a:ext>
              </a:extLst>
            </xdr:cNvPr>
            <xdr:cNvSpPr/>
          </xdr:nvSpPr>
          <xdr:spPr>
            <a:xfrm>
              <a:off x="10839715" y="3240624"/>
              <a:ext cx="568325" cy="206375"/>
            </a:xfrm>
            <a:prstGeom prst="rect">
              <a:avLst/>
            </a:prstGeom>
            <a:solidFill>
              <a:schemeClr val="bg1"/>
            </a:solidFill>
            <a:ln w="31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0" name="正方形/長方形 19">
              <a:extLst>
                <a:ext uri="{FF2B5EF4-FFF2-40B4-BE49-F238E27FC236}">
                  <a16:creationId xmlns:a16="http://schemas.microsoft.com/office/drawing/2014/main" id="{60456087-C178-414A-A179-9E4D2EC9FBA7}"/>
                </a:ext>
              </a:extLst>
            </xdr:cNvPr>
            <xdr:cNvSpPr/>
          </xdr:nvSpPr>
          <xdr:spPr>
            <a:xfrm>
              <a:off x="10836540" y="3451508"/>
              <a:ext cx="581025" cy="206375"/>
            </a:xfrm>
            <a:prstGeom prst="rect">
              <a:avLst/>
            </a:prstGeom>
            <a:solidFill>
              <a:srgbClr val="FFFFCC"/>
            </a:solidFill>
            <a:ln w="31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167</xdr:col>
      <xdr:colOff>97678</xdr:colOff>
      <xdr:row>9</xdr:row>
      <xdr:rowOff>27271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1238745-8732-557F-A054-A72A9BEAEECB}"/>
            </a:ext>
          </a:extLst>
        </xdr:cNvPr>
        <xdr:cNvSpPr/>
      </xdr:nvSpPr>
      <xdr:spPr>
        <a:xfrm>
          <a:off x="0" y="0"/>
          <a:ext cx="33468796" cy="4688918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14</xdr:row>
      <xdr:rowOff>66675</xdr:rowOff>
    </xdr:from>
    <xdr:to>
      <xdr:col>4</xdr:col>
      <xdr:colOff>2770758</xdr:colOff>
      <xdr:row>17</xdr:row>
      <xdr:rowOff>266899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FC301A5-52D6-3241-55CC-BF0AC0C4C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7010400"/>
          <a:ext cx="15461233" cy="142894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5A4884-7CEA-4A30-A399-30E0D59BC16C}" name="テーブル1" displayName="テーブル1" ref="A1:A14" totalsRowShown="0" headerRowDxfId="18" dataDxfId="17">
  <autoFilter ref="A1:A14" xr:uid="{D65A4884-7CEA-4A30-A399-30E0D59BC16C}"/>
  <tableColumns count="1">
    <tableColumn id="1" xr3:uid="{C92877E0-BD08-442D-AC28-B593FAA0F6DC}" name="JICA国内機関" dataDxfId="16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88050D2-28C7-4F96-BBEC-74885B1BF837}" name="テーブル2" displayName="テーブル2" ref="C1:C6" totalsRowShown="0" headerRowDxfId="15" dataDxfId="14">
  <autoFilter ref="C1:C6" xr:uid="{B88050D2-28C7-4F96-BBEC-74885B1BF837}"/>
  <tableColumns count="1">
    <tableColumn id="1" xr3:uid="{F0749BFA-D974-4DFA-B966-65CDE8425D02}" name="学校区分" dataDxfId="1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927CB-96DC-434C-9777-6CAF78E04DF0}">
  <sheetPr>
    <tabColor theme="9" tint="0.79998168889431442"/>
  </sheetPr>
  <dimension ref="A1:AB78"/>
  <sheetViews>
    <sheetView showGridLines="0" tabSelected="1" zoomScale="85" zoomScaleNormal="85" workbookViewId="0"/>
  </sheetViews>
  <sheetFormatPr defaultColWidth="8.625" defaultRowHeight="16.5" x14ac:dyDescent="0.15"/>
  <cols>
    <col min="1" max="1" width="3.125" style="112" customWidth="1"/>
    <col min="2" max="2" width="21.375" style="112" customWidth="1"/>
    <col min="3" max="4" width="19.75" style="112" customWidth="1"/>
    <col min="5" max="5" width="19.125" style="112" customWidth="1"/>
    <col min="6" max="6" width="21.125" style="112" customWidth="1"/>
    <col min="7" max="7" width="27.125" style="112" customWidth="1"/>
    <col min="8" max="8" width="7.875" style="112" customWidth="1"/>
    <col min="9" max="9" width="2.5" style="112" customWidth="1"/>
    <col min="10" max="26" width="8.625" style="116"/>
    <col min="27" max="16384" width="8.625" style="112"/>
  </cols>
  <sheetData>
    <row r="1" spans="1:17" x14ac:dyDescent="0.15">
      <c r="A1" s="107"/>
      <c r="B1" s="107"/>
      <c r="C1" s="107"/>
      <c r="D1" s="107"/>
      <c r="E1" s="107"/>
      <c r="F1" s="107"/>
      <c r="G1" s="107"/>
      <c r="H1" s="107"/>
      <c r="I1" s="107"/>
    </row>
    <row r="2" spans="1:17" ht="27.6" customHeight="1" x14ac:dyDescent="0.15">
      <c r="A2" s="144"/>
      <c r="B2" s="145" t="s">
        <v>291</v>
      </c>
      <c r="C2" s="144"/>
      <c r="D2" s="144"/>
      <c r="E2" s="146" t="s">
        <v>172</v>
      </c>
      <c r="F2" s="147">
        <v>46143</v>
      </c>
      <c r="G2" s="148"/>
      <c r="H2" s="144"/>
      <c r="I2" s="144"/>
      <c r="J2" s="149"/>
      <c r="K2" s="150"/>
      <c r="L2" s="150"/>
      <c r="M2" s="150"/>
      <c r="N2" s="150"/>
      <c r="O2" s="150"/>
      <c r="P2" s="150"/>
      <c r="Q2" s="150"/>
    </row>
    <row r="3" spans="1:17" ht="18.95" customHeight="1" x14ac:dyDescent="0.15">
      <c r="A3" s="144"/>
      <c r="B3" s="144"/>
      <c r="C3" s="144"/>
      <c r="D3" s="144"/>
      <c r="E3" s="144"/>
      <c r="F3" s="151"/>
      <c r="G3" s="152"/>
      <c r="H3" s="144"/>
      <c r="I3" s="144"/>
      <c r="J3" s="150"/>
      <c r="K3" s="150"/>
      <c r="L3" s="150"/>
      <c r="M3" s="150"/>
      <c r="N3" s="150"/>
      <c r="O3" s="150"/>
      <c r="P3" s="150"/>
      <c r="Q3" s="150"/>
    </row>
    <row r="4" spans="1:17" ht="18.95" customHeight="1" x14ac:dyDescent="0.15">
      <c r="A4" s="144"/>
      <c r="B4" s="153" t="s">
        <v>240</v>
      </c>
      <c r="C4" s="153"/>
      <c r="D4" s="153"/>
      <c r="E4" s="153"/>
      <c r="F4" s="154"/>
      <c r="G4" s="152"/>
      <c r="H4" s="144"/>
      <c r="I4" s="144"/>
      <c r="J4" s="150"/>
      <c r="K4" s="150"/>
      <c r="L4" s="150"/>
      <c r="M4" s="150"/>
      <c r="N4" s="150"/>
      <c r="O4" s="150"/>
      <c r="P4" s="150"/>
      <c r="Q4" s="150"/>
    </row>
    <row r="5" spans="1:17" ht="18.95" customHeight="1" x14ac:dyDescent="0.15">
      <c r="A5" s="144"/>
      <c r="B5" s="153"/>
      <c r="C5" s="153" t="s">
        <v>241</v>
      </c>
      <c r="D5" s="153"/>
      <c r="E5" s="153"/>
      <c r="F5" s="155"/>
      <c r="G5" s="156"/>
      <c r="H5" s="144"/>
      <c r="I5" s="144"/>
      <c r="J5" s="150"/>
      <c r="K5" s="157"/>
      <c r="L5" s="150"/>
      <c r="M5" s="150"/>
      <c r="N5" s="150"/>
      <c r="O5" s="150"/>
      <c r="P5" s="150"/>
      <c r="Q5" s="150"/>
    </row>
    <row r="6" spans="1:17" ht="18.95" customHeight="1" x14ac:dyDescent="0.15">
      <c r="A6" s="144"/>
      <c r="B6" s="158"/>
      <c r="C6" s="158"/>
      <c r="D6" s="158"/>
      <c r="E6" s="158"/>
      <c r="F6" s="159" t="s">
        <v>244</v>
      </c>
      <c r="G6" s="160"/>
      <c r="H6" s="144"/>
      <c r="I6" s="144"/>
      <c r="J6" s="150"/>
      <c r="K6" s="150"/>
      <c r="L6" s="150"/>
      <c r="M6" s="150"/>
      <c r="N6" s="150"/>
      <c r="O6" s="150"/>
      <c r="P6" s="150"/>
      <c r="Q6" s="150"/>
    </row>
    <row r="7" spans="1:17" ht="18.95" customHeight="1" x14ac:dyDescent="0.15">
      <c r="A7" s="144"/>
      <c r="B7" s="161" t="s">
        <v>243</v>
      </c>
      <c r="C7" s="220" t="s">
        <v>242</v>
      </c>
      <c r="D7" s="221"/>
      <c r="E7" s="144"/>
      <c r="F7" s="155"/>
      <c r="G7" s="156"/>
      <c r="H7" s="144"/>
      <c r="I7" s="107"/>
      <c r="J7" s="150"/>
      <c r="K7" s="150"/>
      <c r="L7" s="150"/>
      <c r="M7" s="150"/>
      <c r="N7" s="150"/>
      <c r="O7" s="150"/>
      <c r="P7" s="150"/>
      <c r="Q7" s="150"/>
    </row>
    <row r="8" spans="1:17" ht="18" customHeight="1" x14ac:dyDescent="0.15">
      <c r="A8" s="144"/>
      <c r="B8" s="162" t="s">
        <v>238</v>
      </c>
      <c r="C8" s="256" t="s">
        <v>253</v>
      </c>
      <c r="D8" s="257"/>
      <c r="E8" s="144"/>
      <c r="F8" s="163" t="s">
        <v>292</v>
      </c>
      <c r="G8" s="164"/>
      <c r="H8" s="144"/>
      <c r="I8" s="107"/>
    </row>
    <row r="9" spans="1:17" ht="18" customHeight="1" x14ac:dyDescent="0.15">
      <c r="A9" s="144"/>
      <c r="B9" s="165" t="s">
        <v>239</v>
      </c>
      <c r="C9" s="258"/>
      <c r="D9" s="259"/>
      <c r="E9" s="144"/>
      <c r="F9" s="166" t="s">
        <v>293</v>
      </c>
      <c r="G9" s="156"/>
      <c r="H9" s="144"/>
      <c r="I9" s="107"/>
    </row>
    <row r="10" spans="1:17" ht="18" customHeight="1" x14ac:dyDescent="0.15">
      <c r="A10" s="107"/>
      <c r="B10" s="108"/>
      <c r="C10" s="108"/>
      <c r="D10" s="108"/>
      <c r="E10" s="108"/>
      <c r="F10" s="107"/>
      <c r="G10" s="107"/>
      <c r="H10" s="107"/>
      <c r="I10" s="107"/>
    </row>
    <row r="11" spans="1:17" ht="18" customHeight="1" x14ac:dyDescent="0.15">
      <c r="A11" s="107"/>
      <c r="B11" s="167" t="s">
        <v>328</v>
      </c>
      <c r="C11" s="168" t="s">
        <v>255</v>
      </c>
      <c r="D11" s="169"/>
      <c r="E11" s="170"/>
      <c r="F11" s="171" t="s">
        <v>355</v>
      </c>
      <c r="G11" s="169"/>
      <c r="H11" s="107"/>
      <c r="I11" s="107"/>
    </row>
    <row r="12" spans="1:17" ht="18" customHeight="1" x14ac:dyDescent="0.15">
      <c r="A12" s="107"/>
      <c r="B12" s="172" t="s">
        <v>245</v>
      </c>
      <c r="C12" s="173" t="s">
        <v>321</v>
      </c>
      <c r="D12" s="174"/>
      <c r="E12" s="228"/>
      <c r="F12" s="229"/>
      <c r="G12" s="230"/>
      <c r="H12" s="107"/>
      <c r="I12" s="107"/>
      <c r="J12" s="116" t="s">
        <v>252</v>
      </c>
    </row>
    <row r="13" spans="1:17" ht="18" customHeight="1" x14ac:dyDescent="0.15">
      <c r="A13" s="107"/>
      <c r="B13" s="175" t="s">
        <v>8</v>
      </c>
      <c r="C13" s="176" t="s">
        <v>322</v>
      </c>
      <c r="D13" s="177"/>
      <c r="E13" s="231"/>
      <c r="F13" s="232"/>
      <c r="G13" s="233"/>
      <c r="H13" s="107"/>
      <c r="I13" s="107"/>
    </row>
    <row r="14" spans="1:17" ht="18" customHeight="1" x14ac:dyDescent="0.15">
      <c r="A14" s="107"/>
      <c r="B14" s="175" t="s">
        <v>0</v>
      </c>
      <c r="C14" s="176" t="s">
        <v>318</v>
      </c>
      <c r="D14" s="177"/>
      <c r="E14" s="231"/>
      <c r="F14" s="232"/>
      <c r="G14" s="233"/>
      <c r="H14" s="107"/>
      <c r="I14" s="107"/>
      <c r="J14" s="116" t="s">
        <v>254</v>
      </c>
    </row>
    <row r="15" spans="1:17" ht="18" customHeight="1" x14ac:dyDescent="0.15">
      <c r="A15" s="107"/>
      <c r="B15" s="175" t="s">
        <v>246</v>
      </c>
      <c r="C15" s="176" t="s">
        <v>308</v>
      </c>
      <c r="D15" s="177"/>
      <c r="E15" s="225"/>
      <c r="F15" s="226"/>
      <c r="G15" s="227"/>
      <c r="H15" s="107"/>
      <c r="I15" s="107"/>
    </row>
    <row r="16" spans="1:17" ht="18" customHeight="1" x14ac:dyDescent="0.15">
      <c r="A16" s="107"/>
      <c r="B16" s="175" t="s">
        <v>247</v>
      </c>
      <c r="C16" s="178" t="s">
        <v>323</v>
      </c>
      <c r="D16" s="179"/>
      <c r="E16" s="234"/>
      <c r="F16" s="235"/>
      <c r="G16" s="236"/>
      <c r="H16" s="107"/>
      <c r="I16" s="107"/>
    </row>
    <row r="17" spans="1:26" ht="18" customHeight="1" x14ac:dyDescent="0.15">
      <c r="A17" s="107"/>
      <c r="B17" s="175" t="s">
        <v>1</v>
      </c>
      <c r="C17" s="176" t="s">
        <v>256</v>
      </c>
      <c r="D17" s="177"/>
      <c r="E17" s="237"/>
      <c r="F17" s="238"/>
      <c r="G17" s="239"/>
      <c r="H17" s="107"/>
      <c r="I17" s="107"/>
    </row>
    <row r="18" spans="1:26" ht="18" customHeight="1" x14ac:dyDescent="0.15">
      <c r="A18" s="107"/>
      <c r="B18" s="175" t="s">
        <v>2</v>
      </c>
      <c r="C18" s="176" t="s">
        <v>257</v>
      </c>
      <c r="D18" s="177"/>
      <c r="E18" s="231"/>
      <c r="F18" s="232"/>
      <c r="G18" s="233"/>
      <c r="H18" s="107"/>
      <c r="I18" s="107"/>
    </row>
    <row r="19" spans="1:26" ht="18" customHeight="1" x14ac:dyDescent="0.15">
      <c r="A19" s="107"/>
      <c r="B19" s="175" t="s">
        <v>288</v>
      </c>
      <c r="C19" s="176" t="s">
        <v>258</v>
      </c>
      <c r="D19" s="177"/>
      <c r="E19" s="231"/>
      <c r="F19" s="232"/>
      <c r="G19" s="233"/>
      <c r="H19" s="107"/>
      <c r="I19" s="107"/>
    </row>
    <row r="20" spans="1:26" ht="18" customHeight="1" x14ac:dyDescent="0.15">
      <c r="A20" s="107"/>
      <c r="B20" s="180" t="s">
        <v>289</v>
      </c>
      <c r="C20" s="176" t="s">
        <v>259</v>
      </c>
      <c r="D20" s="177"/>
      <c r="E20" s="231"/>
      <c r="F20" s="232"/>
      <c r="G20" s="233"/>
      <c r="H20" s="107"/>
      <c r="I20" s="107"/>
    </row>
    <row r="21" spans="1:26" ht="18" customHeight="1" x14ac:dyDescent="0.25">
      <c r="A21" s="107"/>
      <c r="B21" s="181" t="s">
        <v>290</v>
      </c>
      <c r="C21" s="176" t="s">
        <v>258</v>
      </c>
      <c r="D21" s="177"/>
      <c r="E21" s="231"/>
      <c r="F21" s="232"/>
      <c r="G21" s="233"/>
      <c r="H21" s="107"/>
      <c r="I21" s="107"/>
    </row>
    <row r="22" spans="1:26" ht="18" customHeight="1" x14ac:dyDescent="0.25">
      <c r="A22" s="107"/>
      <c r="B22" s="181" t="s">
        <v>248</v>
      </c>
      <c r="C22" s="176" t="s">
        <v>260</v>
      </c>
      <c r="D22" s="177"/>
      <c r="E22" s="240"/>
      <c r="F22" s="232"/>
      <c r="G22" s="233"/>
      <c r="H22" s="107"/>
      <c r="I22" s="107"/>
    </row>
    <row r="23" spans="1:26" ht="18" customHeight="1" x14ac:dyDescent="0.15">
      <c r="A23" s="107"/>
      <c r="B23" s="182" t="s">
        <v>5</v>
      </c>
      <c r="C23" s="183" t="s">
        <v>261</v>
      </c>
      <c r="D23" s="184"/>
      <c r="E23" s="250"/>
      <c r="F23" s="251"/>
      <c r="G23" s="252"/>
      <c r="H23" s="107"/>
      <c r="I23" s="107"/>
    </row>
    <row r="24" spans="1:26" ht="18" customHeight="1" x14ac:dyDescent="0.15">
      <c r="A24" s="107"/>
      <c r="B24" s="107"/>
      <c r="C24" s="107"/>
      <c r="D24" s="107"/>
      <c r="E24" s="107"/>
      <c r="F24" s="107"/>
      <c r="G24" s="107"/>
      <c r="H24" s="107"/>
      <c r="I24" s="107"/>
    </row>
    <row r="25" spans="1:26" ht="18" customHeight="1" x14ac:dyDescent="0.15">
      <c r="A25" s="107"/>
      <c r="B25" s="185" t="s">
        <v>324</v>
      </c>
      <c r="C25" s="185" t="s">
        <v>177</v>
      </c>
      <c r="D25" s="113" t="s">
        <v>178</v>
      </c>
      <c r="E25" s="185" t="s">
        <v>179</v>
      </c>
      <c r="F25" s="113" t="s">
        <v>180</v>
      </c>
      <c r="G25" s="113" t="s">
        <v>181</v>
      </c>
      <c r="H25" s="107"/>
      <c r="I25" s="107"/>
      <c r="J25" s="186" t="s">
        <v>272</v>
      </c>
    </row>
    <row r="26" spans="1:26" ht="18" customHeight="1" x14ac:dyDescent="0.15">
      <c r="A26" s="107"/>
      <c r="B26" s="187" t="s">
        <v>182</v>
      </c>
      <c r="C26" s="188" t="s">
        <v>183</v>
      </c>
      <c r="D26" s="189" t="s">
        <v>184</v>
      </c>
      <c r="E26" s="190" t="s">
        <v>185</v>
      </c>
      <c r="F26" s="191">
        <v>43160</v>
      </c>
      <c r="G26" s="192" t="s">
        <v>186</v>
      </c>
      <c r="H26" s="107"/>
      <c r="I26" s="107"/>
    </row>
    <row r="27" spans="1:26" s="194" customFormat="1" ht="18" customHeight="1" x14ac:dyDescent="0.15">
      <c r="A27" s="153"/>
      <c r="B27" s="193" t="s">
        <v>187</v>
      </c>
      <c r="C27" s="34"/>
      <c r="D27" s="49"/>
      <c r="E27" s="49"/>
      <c r="F27" s="35"/>
      <c r="G27" s="34"/>
      <c r="H27" s="153"/>
      <c r="I27" s="153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</row>
    <row r="28" spans="1:26" s="194" customFormat="1" ht="18" customHeight="1" x14ac:dyDescent="0.15">
      <c r="A28" s="153"/>
      <c r="B28" s="193" t="s">
        <v>188</v>
      </c>
      <c r="C28" s="34"/>
      <c r="D28" s="99"/>
      <c r="E28" s="49"/>
      <c r="F28" s="35"/>
      <c r="G28" s="34"/>
      <c r="H28" s="153"/>
      <c r="I28" s="153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</row>
    <row r="29" spans="1:26" s="194" customFormat="1" ht="18" customHeight="1" x14ac:dyDescent="0.15">
      <c r="A29" s="153"/>
      <c r="B29" s="195" t="s">
        <v>189</v>
      </c>
      <c r="C29" s="36"/>
      <c r="D29" s="53"/>
      <c r="E29" s="53"/>
      <c r="F29" s="37"/>
      <c r="G29" s="36"/>
      <c r="H29" s="153"/>
      <c r="I29" s="153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</row>
    <row r="30" spans="1:26" ht="18" customHeight="1" x14ac:dyDescent="0.15">
      <c r="A30" s="107"/>
      <c r="B30" s="108"/>
      <c r="C30" s="108"/>
      <c r="D30" s="108"/>
      <c r="E30" s="108"/>
      <c r="F30" s="108"/>
      <c r="G30" s="108"/>
      <c r="H30" s="107"/>
      <c r="I30" s="107"/>
    </row>
    <row r="31" spans="1:26" ht="18" customHeight="1" x14ac:dyDescent="0.15">
      <c r="A31" s="107"/>
      <c r="B31" s="196" t="s">
        <v>190</v>
      </c>
      <c r="C31" s="113" t="s">
        <v>191</v>
      </c>
      <c r="D31" s="197" t="s">
        <v>192</v>
      </c>
      <c r="E31" s="185" t="s">
        <v>193</v>
      </c>
      <c r="F31" s="196" t="s">
        <v>194</v>
      </c>
      <c r="G31" s="198"/>
      <c r="H31" s="107"/>
      <c r="I31" s="107"/>
    </row>
    <row r="32" spans="1:26" ht="18" customHeight="1" x14ac:dyDescent="0.15">
      <c r="A32" s="107"/>
      <c r="B32" s="199" t="s">
        <v>195</v>
      </c>
      <c r="C32" s="191">
        <v>43191</v>
      </c>
      <c r="D32" s="200">
        <v>44986</v>
      </c>
      <c r="E32" s="187" t="s">
        <v>354</v>
      </c>
      <c r="F32" s="201" t="s">
        <v>354</v>
      </c>
      <c r="G32" s="202"/>
      <c r="H32" s="107"/>
      <c r="I32" s="107"/>
    </row>
    <row r="33" spans="1:26" s="194" customFormat="1" ht="18" customHeight="1" x14ac:dyDescent="0.15">
      <c r="A33" s="153"/>
      <c r="B33" s="203" t="s">
        <v>197</v>
      </c>
      <c r="C33" s="35"/>
      <c r="D33" s="38"/>
      <c r="E33" s="49"/>
      <c r="F33" s="39"/>
      <c r="G33" s="100"/>
      <c r="H33" s="153"/>
      <c r="I33" s="153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</row>
    <row r="34" spans="1:26" s="194" customFormat="1" ht="18" customHeight="1" x14ac:dyDescent="0.15">
      <c r="A34" s="153"/>
      <c r="B34" s="203" t="s">
        <v>198</v>
      </c>
      <c r="C34" s="35"/>
      <c r="D34" s="38"/>
      <c r="E34" s="49"/>
      <c r="F34" s="39"/>
      <c r="G34" s="100"/>
      <c r="H34" s="153"/>
      <c r="I34" s="153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</row>
    <row r="35" spans="1:26" s="194" customFormat="1" ht="18" customHeight="1" x14ac:dyDescent="0.15">
      <c r="A35" s="153"/>
      <c r="B35" s="203" t="s">
        <v>199</v>
      </c>
      <c r="C35" s="35"/>
      <c r="D35" s="38"/>
      <c r="E35" s="49"/>
      <c r="F35" s="39"/>
      <c r="G35" s="100"/>
      <c r="H35" s="153"/>
      <c r="I35" s="153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</row>
    <row r="36" spans="1:26" s="194" customFormat="1" ht="18" customHeight="1" x14ac:dyDescent="0.15">
      <c r="A36" s="153"/>
      <c r="B36" s="203" t="s">
        <v>200</v>
      </c>
      <c r="C36" s="35"/>
      <c r="D36" s="38"/>
      <c r="E36" s="49"/>
      <c r="F36" s="39"/>
      <c r="G36" s="100"/>
      <c r="H36" s="153"/>
      <c r="I36" s="153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</row>
    <row r="37" spans="1:26" s="194" customFormat="1" ht="18" customHeight="1" x14ac:dyDescent="0.15">
      <c r="A37" s="153"/>
      <c r="B37" s="203" t="s">
        <v>201</v>
      </c>
      <c r="C37" s="35"/>
      <c r="D37" s="38"/>
      <c r="E37" s="49"/>
      <c r="F37" s="39"/>
      <c r="G37" s="100"/>
      <c r="H37" s="153"/>
      <c r="I37" s="153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</row>
    <row r="38" spans="1:26" s="194" customFormat="1" ht="18" customHeight="1" x14ac:dyDescent="0.15">
      <c r="A38" s="153"/>
      <c r="B38" s="204" t="s">
        <v>202</v>
      </c>
      <c r="C38" s="37"/>
      <c r="D38" s="40"/>
      <c r="E38" s="53"/>
      <c r="F38" s="41"/>
      <c r="G38" s="101"/>
      <c r="H38" s="153"/>
      <c r="I38" s="153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</row>
    <row r="39" spans="1:26" ht="18" customHeight="1" x14ac:dyDescent="0.15">
      <c r="A39" s="107"/>
      <c r="B39" s="108"/>
      <c r="C39" s="108"/>
      <c r="D39" s="108"/>
      <c r="E39" s="108"/>
      <c r="F39" s="108"/>
      <c r="G39" s="108"/>
      <c r="H39" s="107"/>
      <c r="I39" s="107"/>
    </row>
    <row r="40" spans="1:26" ht="18" customHeight="1" x14ac:dyDescent="0.15">
      <c r="A40" s="107"/>
      <c r="B40" s="185" t="s">
        <v>203</v>
      </c>
      <c r="C40" s="185" t="s">
        <v>204</v>
      </c>
      <c r="D40" s="185" t="s">
        <v>205</v>
      </c>
      <c r="E40" s="185" t="s">
        <v>206</v>
      </c>
      <c r="F40" s="185" t="s">
        <v>207</v>
      </c>
      <c r="G40" s="185" t="s">
        <v>278</v>
      </c>
      <c r="H40" s="205" t="s">
        <v>18</v>
      </c>
      <c r="I40" s="107"/>
      <c r="J40" s="186" t="s">
        <v>263</v>
      </c>
      <c r="P40" s="206">
        <f>COUNTIF(H42:H59,"〇")</f>
        <v>0</v>
      </c>
    </row>
    <row r="41" spans="1:26" ht="18" customHeight="1" x14ac:dyDescent="0.15">
      <c r="A41" s="107"/>
      <c r="B41" s="187" t="s">
        <v>195</v>
      </c>
      <c r="C41" s="207">
        <v>43922</v>
      </c>
      <c r="D41" s="207">
        <v>44986</v>
      </c>
      <c r="E41" s="187" t="s">
        <v>354</v>
      </c>
      <c r="F41" s="208" t="s">
        <v>356</v>
      </c>
      <c r="G41" s="209" t="s">
        <v>196</v>
      </c>
      <c r="H41" s="210" t="s">
        <v>262</v>
      </c>
      <c r="I41" s="107"/>
      <c r="J41" s="116" t="s">
        <v>279</v>
      </c>
    </row>
    <row r="42" spans="1:26" ht="18" customHeight="1" x14ac:dyDescent="0.15">
      <c r="A42" s="107"/>
      <c r="B42" s="211" t="s">
        <v>208</v>
      </c>
      <c r="C42" s="42"/>
      <c r="D42" s="42"/>
      <c r="E42" s="48"/>
      <c r="F42" s="43"/>
      <c r="G42" s="51"/>
      <c r="H42" s="102"/>
      <c r="I42" s="107"/>
      <c r="J42" s="116" t="s">
        <v>264</v>
      </c>
    </row>
    <row r="43" spans="1:26" ht="18" customHeight="1" x14ac:dyDescent="0.15">
      <c r="A43" s="107"/>
      <c r="B43" s="193" t="s">
        <v>209</v>
      </c>
      <c r="C43" s="42"/>
      <c r="D43" s="42"/>
      <c r="E43" s="48"/>
      <c r="F43" s="44"/>
      <c r="G43" s="51"/>
      <c r="H43" s="102"/>
      <c r="I43" s="107"/>
      <c r="J43" s="116" t="s">
        <v>265</v>
      </c>
    </row>
    <row r="44" spans="1:26" ht="18" customHeight="1" x14ac:dyDescent="0.15">
      <c r="A44" s="107"/>
      <c r="B44" s="193" t="s">
        <v>210</v>
      </c>
      <c r="C44" s="42"/>
      <c r="D44" s="42"/>
      <c r="E44" s="48"/>
      <c r="F44" s="44"/>
      <c r="G44" s="51"/>
      <c r="H44" s="102"/>
      <c r="I44" s="107"/>
      <c r="J44" s="116" t="s">
        <v>287</v>
      </c>
    </row>
    <row r="45" spans="1:26" ht="18" customHeight="1" x14ac:dyDescent="0.15">
      <c r="A45" s="107"/>
      <c r="B45" s="193" t="s">
        <v>211</v>
      </c>
      <c r="C45" s="42"/>
      <c r="D45" s="42"/>
      <c r="E45" s="48"/>
      <c r="F45" s="44"/>
      <c r="G45" s="51"/>
      <c r="H45" s="102"/>
      <c r="I45" s="107"/>
      <c r="J45" s="116" t="s">
        <v>286</v>
      </c>
    </row>
    <row r="46" spans="1:26" ht="18" customHeight="1" x14ac:dyDescent="0.15">
      <c r="A46" s="107"/>
      <c r="B46" s="193" t="s">
        <v>212</v>
      </c>
      <c r="C46" s="42"/>
      <c r="D46" s="42"/>
      <c r="E46" s="48"/>
      <c r="F46" s="44"/>
      <c r="G46" s="51"/>
      <c r="H46" s="102"/>
      <c r="I46" s="107"/>
      <c r="J46" s="116" t="s">
        <v>268</v>
      </c>
    </row>
    <row r="47" spans="1:26" ht="18" customHeight="1" x14ac:dyDescent="0.15">
      <c r="A47" s="107"/>
      <c r="B47" s="193" t="s">
        <v>213</v>
      </c>
      <c r="C47" s="42"/>
      <c r="D47" s="42"/>
      <c r="E47" s="48"/>
      <c r="F47" s="44"/>
      <c r="G47" s="51"/>
      <c r="H47" s="102"/>
      <c r="I47" s="107"/>
      <c r="J47" s="116" t="s">
        <v>285</v>
      </c>
    </row>
    <row r="48" spans="1:26" ht="18" customHeight="1" x14ac:dyDescent="0.15">
      <c r="A48" s="107"/>
      <c r="B48" s="193" t="s">
        <v>214</v>
      </c>
      <c r="C48" s="42"/>
      <c r="D48" s="42"/>
      <c r="E48" s="48"/>
      <c r="F48" s="44"/>
      <c r="G48" s="51"/>
      <c r="H48" s="102"/>
      <c r="I48" s="107"/>
      <c r="J48" s="116" t="s">
        <v>266</v>
      </c>
    </row>
    <row r="49" spans="1:28" ht="18" customHeight="1" x14ac:dyDescent="0.15">
      <c r="A49" s="107"/>
      <c r="B49" s="193" t="s">
        <v>215</v>
      </c>
      <c r="C49" s="42"/>
      <c r="D49" s="42"/>
      <c r="E49" s="48"/>
      <c r="F49" s="44"/>
      <c r="G49" s="51"/>
      <c r="H49" s="102"/>
      <c r="I49" s="107"/>
      <c r="J49" s="116" t="s">
        <v>267</v>
      </c>
    </row>
    <row r="50" spans="1:28" ht="18" customHeight="1" x14ac:dyDescent="0.15">
      <c r="A50" s="107"/>
      <c r="B50" s="193" t="s">
        <v>216</v>
      </c>
      <c r="C50" s="42"/>
      <c r="D50" s="42"/>
      <c r="E50" s="48"/>
      <c r="F50" s="44"/>
      <c r="G50" s="51"/>
      <c r="H50" s="102"/>
      <c r="I50" s="107"/>
    </row>
    <row r="51" spans="1:28" ht="18" customHeight="1" x14ac:dyDescent="0.15">
      <c r="A51" s="107"/>
      <c r="B51" s="193" t="s">
        <v>217</v>
      </c>
      <c r="C51" s="42"/>
      <c r="D51" s="42"/>
      <c r="E51" s="48"/>
      <c r="F51" s="44"/>
      <c r="G51" s="51"/>
      <c r="H51" s="102"/>
      <c r="I51" s="107"/>
      <c r="J51" s="186" t="s">
        <v>272</v>
      </c>
    </row>
    <row r="52" spans="1:28" ht="18" customHeight="1" x14ac:dyDescent="0.15">
      <c r="A52" s="107"/>
      <c r="B52" s="193" t="s">
        <v>218</v>
      </c>
      <c r="C52" s="42"/>
      <c r="D52" s="42"/>
      <c r="E52" s="48"/>
      <c r="F52" s="44"/>
      <c r="G52" s="51"/>
      <c r="H52" s="102"/>
      <c r="I52" s="107"/>
    </row>
    <row r="53" spans="1:28" ht="18" customHeight="1" x14ac:dyDescent="0.15">
      <c r="A53" s="107"/>
      <c r="B53" s="193" t="s">
        <v>219</v>
      </c>
      <c r="C53" s="42"/>
      <c r="D53" s="42"/>
      <c r="E53" s="48"/>
      <c r="F53" s="44"/>
      <c r="G53" s="51"/>
      <c r="H53" s="102"/>
      <c r="I53" s="107"/>
    </row>
    <row r="54" spans="1:28" ht="18" customHeight="1" x14ac:dyDescent="0.15">
      <c r="A54" s="107"/>
      <c r="B54" s="193" t="s">
        <v>220</v>
      </c>
      <c r="C54" s="42"/>
      <c r="D54" s="42"/>
      <c r="E54" s="48"/>
      <c r="F54" s="44"/>
      <c r="G54" s="51"/>
      <c r="H54" s="102"/>
      <c r="I54" s="107"/>
    </row>
    <row r="55" spans="1:28" ht="18" customHeight="1" x14ac:dyDescent="0.15">
      <c r="A55" s="107"/>
      <c r="B55" s="193" t="s">
        <v>221</v>
      </c>
      <c r="C55" s="42"/>
      <c r="D55" s="42"/>
      <c r="E55" s="48"/>
      <c r="F55" s="44"/>
      <c r="G55" s="51"/>
      <c r="H55" s="102"/>
      <c r="I55" s="107"/>
    </row>
    <row r="56" spans="1:28" ht="18" customHeight="1" x14ac:dyDescent="0.15">
      <c r="A56" s="107"/>
      <c r="B56" s="193" t="s">
        <v>222</v>
      </c>
      <c r="C56" s="42"/>
      <c r="D56" s="42"/>
      <c r="E56" s="48"/>
      <c r="F56" s="44"/>
      <c r="G56" s="51"/>
      <c r="H56" s="102"/>
      <c r="I56" s="107"/>
    </row>
    <row r="57" spans="1:28" ht="18" customHeight="1" x14ac:dyDescent="0.15">
      <c r="A57" s="107"/>
      <c r="B57" s="193" t="s">
        <v>223</v>
      </c>
      <c r="C57" s="42"/>
      <c r="D57" s="42"/>
      <c r="E57" s="48"/>
      <c r="F57" s="44"/>
      <c r="G57" s="51"/>
      <c r="H57" s="102"/>
      <c r="I57" s="107"/>
    </row>
    <row r="58" spans="1:28" ht="18" customHeight="1" x14ac:dyDescent="0.15">
      <c r="A58" s="107"/>
      <c r="B58" s="193" t="s">
        <v>224</v>
      </c>
      <c r="C58" s="42"/>
      <c r="D58" s="42"/>
      <c r="E58" s="48"/>
      <c r="F58" s="44"/>
      <c r="G58" s="51"/>
      <c r="H58" s="102"/>
      <c r="I58" s="107"/>
    </row>
    <row r="59" spans="1:28" ht="18" customHeight="1" x14ac:dyDescent="0.15">
      <c r="A59" s="107"/>
      <c r="B59" s="195" t="s">
        <v>225</v>
      </c>
      <c r="C59" s="45"/>
      <c r="D59" s="45"/>
      <c r="E59" s="50"/>
      <c r="F59" s="46"/>
      <c r="G59" s="52"/>
      <c r="H59" s="103"/>
      <c r="I59" s="107"/>
    </row>
    <row r="60" spans="1:28" ht="18" customHeight="1" x14ac:dyDescent="0.15">
      <c r="A60" s="107"/>
      <c r="B60" s="108"/>
      <c r="C60" s="108"/>
      <c r="D60" s="108"/>
      <c r="E60" s="212"/>
      <c r="F60" s="108"/>
      <c r="G60" s="108"/>
      <c r="H60" s="107"/>
      <c r="I60" s="107"/>
      <c r="J60" s="213" t="s">
        <v>277</v>
      </c>
      <c r="K60" s="214"/>
      <c r="L60" s="214"/>
      <c r="M60" s="214"/>
      <c r="N60" s="214"/>
      <c r="O60" s="214"/>
      <c r="P60" s="214"/>
      <c r="Q60" s="109"/>
      <c r="R60" s="109"/>
      <c r="S60" s="109"/>
      <c r="T60" s="109"/>
      <c r="U60" s="109"/>
      <c r="V60" s="110"/>
      <c r="W60" s="110"/>
      <c r="X60" s="110"/>
      <c r="Y60" s="110"/>
      <c r="Z60" s="110"/>
      <c r="AA60" s="111"/>
      <c r="AB60" s="111"/>
    </row>
    <row r="61" spans="1:28" ht="18" customHeight="1" x14ac:dyDescent="0.25">
      <c r="A61" s="107"/>
      <c r="B61" s="215" t="s">
        <v>226</v>
      </c>
      <c r="C61" s="216" t="s">
        <v>227</v>
      </c>
      <c r="D61" s="217" t="s">
        <v>228</v>
      </c>
      <c r="E61" s="217" t="s">
        <v>280</v>
      </c>
      <c r="F61" s="217"/>
      <c r="G61" s="217"/>
      <c r="H61" s="107"/>
      <c r="I61" s="107"/>
      <c r="J61" s="214" t="s">
        <v>281</v>
      </c>
      <c r="K61" s="214"/>
      <c r="L61" s="214"/>
      <c r="M61" s="214"/>
      <c r="N61" s="214"/>
      <c r="O61" s="214"/>
      <c r="P61" s="214"/>
      <c r="Q61" s="109"/>
      <c r="R61" s="109"/>
      <c r="S61" s="109"/>
      <c r="T61" s="109"/>
      <c r="U61" s="109"/>
      <c r="V61" s="109"/>
      <c r="W61" s="110"/>
      <c r="X61" s="110"/>
      <c r="Y61" s="110"/>
      <c r="Z61" s="110"/>
      <c r="AA61" s="111"/>
      <c r="AB61" s="111"/>
    </row>
    <row r="62" spans="1:28" s="134" customFormat="1" ht="18" customHeight="1" x14ac:dyDescent="0.15">
      <c r="A62" s="131"/>
      <c r="B62" s="218" t="s">
        <v>195</v>
      </c>
      <c r="C62" s="188" t="s">
        <v>229</v>
      </c>
      <c r="D62" s="219">
        <v>45352</v>
      </c>
      <c r="E62" s="244" t="s">
        <v>230</v>
      </c>
      <c r="F62" s="245"/>
      <c r="G62" s="246"/>
      <c r="H62" s="131"/>
      <c r="I62" s="131"/>
      <c r="J62" s="109" t="s">
        <v>174</v>
      </c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32"/>
      <c r="X62" s="132"/>
      <c r="Y62" s="132"/>
      <c r="Z62" s="132"/>
      <c r="AA62" s="133"/>
      <c r="AB62" s="133"/>
    </row>
    <row r="63" spans="1:28" s="134" customFormat="1" ht="18" customHeight="1" x14ac:dyDescent="0.15">
      <c r="A63" s="131"/>
      <c r="B63" s="136" t="s">
        <v>231</v>
      </c>
      <c r="C63" s="137" t="s">
        <v>232</v>
      </c>
      <c r="D63" s="83"/>
      <c r="E63" s="247"/>
      <c r="F63" s="248"/>
      <c r="G63" s="249"/>
      <c r="H63" s="131"/>
      <c r="I63" s="131"/>
      <c r="J63" s="109" t="s">
        <v>170</v>
      </c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32"/>
      <c r="X63" s="132"/>
      <c r="Y63" s="132"/>
      <c r="Z63" s="132"/>
      <c r="AA63" s="133"/>
      <c r="AB63" s="133"/>
    </row>
    <row r="64" spans="1:28" s="134" customFormat="1" ht="18" customHeight="1" x14ac:dyDescent="0.15">
      <c r="A64" s="131"/>
      <c r="B64" s="138" t="s">
        <v>315</v>
      </c>
      <c r="C64" s="139" t="s">
        <v>233</v>
      </c>
      <c r="D64" s="83"/>
      <c r="E64" s="247"/>
      <c r="F64" s="248"/>
      <c r="G64" s="249"/>
      <c r="H64" s="131"/>
      <c r="I64" s="131"/>
      <c r="J64" s="109" t="s">
        <v>175</v>
      </c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32"/>
      <c r="X64" s="132"/>
      <c r="Y64" s="132"/>
      <c r="Z64" s="132"/>
      <c r="AA64" s="133"/>
      <c r="AB64" s="133"/>
    </row>
    <row r="65" spans="1:28" s="134" customFormat="1" ht="18" customHeight="1" x14ac:dyDescent="0.15">
      <c r="A65" s="131"/>
      <c r="B65" s="140" t="s">
        <v>316</v>
      </c>
      <c r="C65" s="139" t="s">
        <v>234</v>
      </c>
      <c r="D65" s="83"/>
      <c r="E65" s="247"/>
      <c r="F65" s="248"/>
      <c r="G65" s="249"/>
      <c r="H65" s="131"/>
      <c r="I65" s="131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32"/>
      <c r="X65" s="132"/>
      <c r="Y65" s="132"/>
      <c r="Z65" s="132"/>
      <c r="AA65" s="133"/>
      <c r="AB65" s="133"/>
    </row>
    <row r="66" spans="1:28" s="134" customFormat="1" ht="18" customHeight="1" x14ac:dyDescent="0.15">
      <c r="A66" s="131"/>
      <c r="B66" s="141"/>
      <c r="C66" s="139" t="s">
        <v>235</v>
      </c>
      <c r="D66" s="83"/>
      <c r="E66" s="247"/>
      <c r="F66" s="248"/>
      <c r="G66" s="249"/>
      <c r="H66" s="131"/>
      <c r="I66" s="131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32"/>
      <c r="X66" s="132"/>
      <c r="Y66" s="132"/>
      <c r="Z66" s="132"/>
      <c r="AA66" s="133"/>
      <c r="AB66" s="133"/>
    </row>
    <row r="67" spans="1:28" s="134" customFormat="1" ht="18" customHeight="1" x14ac:dyDescent="0.15">
      <c r="A67" s="131"/>
      <c r="B67" s="141"/>
      <c r="C67" s="139" t="s">
        <v>236</v>
      </c>
      <c r="D67" s="83"/>
      <c r="E67" s="247"/>
      <c r="F67" s="248"/>
      <c r="G67" s="249"/>
      <c r="H67" s="131"/>
      <c r="I67" s="131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35"/>
      <c r="U67" s="135"/>
      <c r="V67" s="135"/>
      <c r="W67" s="132"/>
      <c r="X67" s="132"/>
      <c r="Y67" s="132"/>
      <c r="Z67" s="132"/>
      <c r="AA67" s="133"/>
      <c r="AB67" s="133"/>
    </row>
    <row r="68" spans="1:28" s="134" customFormat="1" ht="18" customHeight="1" x14ac:dyDescent="0.15">
      <c r="A68" s="131"/>
      <c r="B68" s="142"/>
      <c r="C68" s="143" t="s">
        <v>237</v>
      </c>
      <c r="D68" s="84"/>
      <c r="E68" s="241"/>
      <c r="F68" s="242"/>
      <c r="G68" s="243"/>
      <c r="H68" s="131"/>
      <c r="I68" s="131"/>
      <c r="J68" s="109" t="s">
        <v>276</v>
      </c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32"/>
      <c r="X68" s="132"/>
      <c r="Y68" s="132"/>
      <c r="Z68" s="132"/>
      <c r="AA68" s="133"/>
      <c r="AB68" s="133"/>
    </row>
    <row r="69" spans="1:28" x14ac:dyDescent="0.15">
      <c r="A69" s="107"/>
      <c r="B69" s="108"/>
      <c r="C69" s="108"/>
      <c r="D69" s="108"/>
      <c r="E69" s="108"/>
      <c r="F69" s="108"/>
      <c r="G69" s="108"/>
      <c r="H69" s="107"/>
      <c r="I69" s="107"/>
      <c r="J69" s="109"/>
      <c r="K69" s="109" t="s">
        <v>275</v>
      </c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10"/>
      <c r="W69" s="110"/>
      <c r="X69" s="110"/>
      <c r="Y69" s="110"/>
      <c r="Z69" s="110"/>
      <c r="AA69" s="111"/>
      <c r="AB69" s="111"/>
    </row>
    <row r="70" spans="1:28" ht="47.45" customHeight="1" x14ac:dyDescent="0.15">
      <c r="A70" s="107"/>
      <c r="B70" s="113" t="s">
        <v>249</v>
      </c>
      <c r="C70" s="114" t="s">
        <v>251</v>
      </c>
      <c r="D70" s="253"/>
      <c r="E70" s="254"/>
      <c r="F70" s="254"/>
      <c r="G70" s="255"/>
      <c r="H70" s="107"/>
      <c r="I70" s="107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</row>
    <row r="71" spans="1:28" ht="22.5" customHeight="1" x14ac:dyDescent="0.15">
      <c r="A71" s="107"/>
      <c r="B71" s="113" t="s">
        <v>319</v>
      </c>
      <c r="C71" s="117" t="s">
        <v>320</v>
      </c>
      <c r="D71" s="253"/>
      <c r="E71" s="254"/>
      <c r="F71" s="254"/>
      <c r="G71" s="255"/>
      <c r="H71" s="107"/>
      <c r="I71" s="107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</row>
    <row r="72" spans="1:28" x14ac:dyDescent="0.25">
      <c r="A72" s="107"/>
      <c r="B72" s="222" t="s">
        <v>271</v>
      </c>
      <c r="C72" s="118" t="s">
        <v>250</v>
      </c>
      <c r="D72" s="104"/>
      <c r="E72" s="119" t="s">
        <v>270</v>
      </c>
      <c r="F72" s="120"/>
      <c r="G72" s="121"/>
      <c r="H72" s="107"/>
      <c r="I72" s="107"/>
    </row>
    <row r="73" spans="1:28" x14ac:dyDescent="0.25">
      <c r="A73" s="107"/>
      <c r="B73" s="223"/>
      <c r="C73" s="122" t="s">
        <v>282</v>
      </c>
      <c r="D73" s="105"/>
      <c r="E73" s="123" t="s">
        <v>284</v>
      </c>
      <c r="F73" s="124"/>
      <c r="G73" s="125"/>
      <c r="H73" s="107"/>
      <c r="I73" s="107"/>
    </row>
    <row r="74" spans="1:28" x14ac:dyDescent="0.25">
      <c r="A74" s="107"/>
      <c r="B74" s="224"/>
      <c r="C74" s="126" t="s">
        <v>283</v>
      </c>
      <c r="D74" s="106"/>
      <c r="E74" s="127" t="s">
        <v>269</v>
      </c>
      <c r="F74" s="128"/>
      <c r="G74" s="129"/>
      <c r="H74" s="107"/>
      <c r="I74" s="107"/>
      <c r="K74" s="130"/>
    </row>
    <row r="75" spans="1:28" ht="9" customHeight="1" x14ac:dyDescent="0.15">
      <c r="A75" s="107"/>
      <c r="B75" s="108"/>
      <c r="C75" s="108"/>
      <c r="D75" s="108"/>
      <c r="E75" s="108"/>
      <c r="F75" s="108"/>
      <c r="G75" s="108"/>
      <c r="H75" s="107"/>
      <c r="I75" s="107"/>
    </row>
    <row r="76" spans="1:28" x14ac:dyDescent="0.15">
      <c r="A76" s="108" t="s">
        <v>273</v>
      </c>
      <c r="B76" s="108"/>
      <c r="C76" s="108"/>
      <c r="D76" s="108"/>
      <c r="E76" s="108"/>
      <c r="F76" s="108"/>
      <c r="G76" s="108"/>
      <c r="H76" s="108"/>
      <c r="I76" s="108"/>
    </row>
    <row r="77" spans="1:28" x14ac:dyDescent="0.15">
      <c r="A77" s="108" t="s">
        <v>176</v>
      </c>
      <c r="B77" s="108" t="s">
        <v>274</v>
      </c>
      <c r="C77" s="108"/>
      <c r="D77" s="108"/>
      <c r="E77" s="108"/>
      <c r="F77" s="108"/>
      <c r="G77" s="108"/>
      <c r="H77" s="108"/>
      <c r="I77" s="108"/>
    </row>
    <row r="78" spans="1:28" ht="10.5" customHeight="1" x14ac:dyDescent="0.15">
      <c r="A78" s="108"/>
      <c r="B78" s="108"/>
      <c r="C78" s="108"/>
      <c r="D78" s="108"/>
      <c r="E78" s="108"/>
      <c r="F78" s="108"/>
      <c r="G78" s="108"/>
      <c r="H78" s="108"/>
      <c r="I78" s="108"/>
    </row>
  </sheetData>
  <sheetProtection sheet="1" objects="1" scenarios="1"/>
  <protectedRanges>
    <protectedRange sqref="D20:D23 F20:G23" name="範囲1_1"/>
  </protectedRanges>
  <mergeCells count="25">
    <mergeCell ref="E23:G23"/>
    <mergeCell ref="D71:G71"/>
    <mergeCell ref="D70:G70"/>
    <mergeCell ref="C8:D8"/>
    <mergeCell ref="C9:D9"/>
    <mergeCell ref="E64:G64"/>
    <mergeCell ref="E65:G65"/>
    <mergeCell ref="E66:G66"/>
    <mergeCell ref="E67:G67"/>
    <mergeCell ref="C7:D7"/>
    <mergeCell ref="B72:B74"/>
    <mergeCell ref="E15:G15"/>
    <mergeCell ref="E12:G12"/>
    <mergeCell ref="E13:G13"/>
    <mergeCell ref="E14:G14"/>
    <mergeCell ref="E16:G16"/>
    <mergeCell ref="E17:G17"/>
    <mergeCell ref="E18:G18"/>
    <mergeCell ref="E19:G19"/>
    <mergeCell ref="E20:G20"/>
    <mergeCell ref="E21:G21"/>
    <mergeCell ref="E22:G22"/>
    <mergeCell ref="E68:G68"/>
    <mergeCell ref="E62:G62"/>
    <mergeCell ref="E63:G63"/>
  </mergeCells>
  <phoneticPr fontId="2"/>
  <conditionalFormatting sqref="C12">
    <cfRule type="expression" dxfId="12" priority="2">
      <formula>#REF!="新規ファイル"</formula>
    </cfRule>
    <cfRule type="expression" dxfId="11" priority="3" stopIfTrue="1">
      <formula>OR(#REF!="統合予定",#REF!="統合内容確定")</formula>
    </cfRule>
    <cfRule type="expression" dxfId="10" priority="4" stopIfTrue="1">
      <formula>OR(#REF!="改善予定",#REF!="改善内容確定")</formula>
    </cfRule>
    <cfRule type="expression" dxfId="9" priority="5" stopIfTrue="1">
      <formula>OR(#REF!="廃止予定",#REF!="廃止確定")</formula>
    </cfRule>
  </conditionalFormatting>
  <conditionalFormatting sqref="D40:D41">
    <cfRule type="expression" dxfId="8" priority="7">
      <formula>#REF!="新規ファイル"</formula>
    </cfRule>
    <cfRule type="expression" dxfId="7" priority="8" stopIfTrue="1">
      <formula>OR(#REF!="統合予定",#REF!="統合内容確定")</formula>
    </cfRule>
    <cfRule type="expression" dxfId="6" priority="9" stopIfTrue="1">
      <formula>OR(#REF!="改善予定",#REF!="改善内容確定")</formula>
    </cfRule>
    <cfRule type="expression" dxfId="5" priority="10" stopIfTrue="1">
      <formula>OR(#REF!="廃止予定",#REF!="廃止確定")</formula>
    </cfRule>
  </conditionalFormatting>
  <conditionalFormatting sqref="F44:F45">
    <cfRule type="expression" dxfId="4" priority="6">
      <formula>$L$45=1</formula>
    </cfRule>
  </conditionalFormatting>
  <conditionalFormatting sqref="F31:G32">
    <cfRule type="expression" dxfId="3" priority="11">
      <formula>#REF!="新規ファイル"</formula>
    </cfRule>
    <cfRule type="expression" dxfId="2" priority="12" stopIfTrue="1">
      <formula>OR(#REF!="統合予定",#REF!="統合内容確定")</formula>
    </cfRule>
    <cfRule type="expression" dxfId="1" priority="13" stopIfTrue="1">
      <formula>OR(#REF!="改善予定",#REF!="改善内容確定")</formula>
    </cfRule>
    <cfRule type="expression" dxfId="0" priority="14" stopIfTrue="1">
      <formula>OR(#REF!="廃止予定",#REF!="廃止確定")</formula>
    </cfRule>
  </conditionalFormatting>
  <dataValidations xWindow="1060" yWindow="536" count="23">
    <dataValidation type="textLength" operator="lessThan" allowBlank="1" showInputMessage="1" showErrorMessage="1" sqref="E27:E29 E42:E59" xr:uid="{F5E77CAE-300B-4C16-A616-E05AB0E0EB9F}">
      <formula1>140</formula1>
    </dataValidation>
    <dataValidation type="textLength" operator="lessThan" allowBlank="1" showInputMessage="1" showErrorMessage="1" sqref="D27:D29" xr:uid="{4243FFD1-3221-4405-B058-B0126FE688F1}">
      <formula1>130</formula1>
    </dataValidation>
    <dataValidation imeMode="halfAlpha" operator="equal" allowBlank="1" showInputMessage="1" showErrorMessage="1" promptTitle="yyyy年ｍｍ月" prompt="「2025/1」と入力する_x000a_→「2025年01月」と表示_x000a_" sqref="F27:F29" xr:uid="{F2432877-5501-443D-8BCC-5DA2B820E80F}"/>
    <dataValidation type="textLength" operator="notEqual" allowBlank="1" showInputMessage="1" showErrorMessage="1" sqref="F33:F38" xr:uid="{5E0DB241-CB21-47E1-848F-79FE079DC039}">
      <formula1>200</formula1>
    </dataValidation>
    <dataValidation type="textLength" operator="lessThan" allowBlank="1" showInputMessage="1" showErrorMessage="1" sqref="E33:E38" xr:uid="{958D7CCE-C3F6-4753-939D-588A6C77D50A}">
      <formula1>20</formula1>
    </dataValidation>
    <dataValidation imeMode="halfAlpha" allowBlank="1" showInputMessage="1" showErrorMessage="1" promptTitle="yyyy年mm月形式         " prompt="「2011/4」と入力する_x000a_→2011年04月表示" sqref="C33:C38" xr:uid="{EE2E5959-9091-453B-B5A8-AF58C502309E}"/>
    <dataValidation imeMode="halfAlpha" allowBlank="1" showInputMessage="1" showErrorMessage="1" promptTitle="yyyy年mm月形式　　" prompt="「2011/4」と入力する_x000a_→2011年04月表示" sqref="D33:D38" xr:uid="{7C6CBE36-DFE2-4495-90F2-70D1219CD14D}"/>
    <dataValidation type="textLength" operator="lessThan" allowBlank="1" showInputMessage="1" showErrorMessage="1" sqref="G42:G59" xr:uid="{CF552284-CED6-4CB8-9B8D-F5D45F57AAD3}">
      <formula1>260</formula1>
    </dataValidation>
    <dataValidation imeMode="halfAlpha" allowBlank="1" showInputMessage="1" showErrorMessage="1" promptTitle="yyyy年mm月形式" prompt="「2011/4」と入力する_x000a_→2011年04月表示" sqref="C42:D59" xr:uid="{FC05776D-36A0-4561-B9F3-75577A68D2FF}"/>
    <dataValidation type="textLength" operator="lessThan" allowBlank="1" showInputMessage="1" showErrorMessage="1" sqref="E63:E68" xr:uid="{0F9A938D-AAA7-4383-974B-42D351A7E5FC}">
      <formula1>240</formula1>
    </dataValidation>
    <dataValidation allowBlank="1" showInputMessage="1" showErrorMessage="1" promptTitle="yyyy年mm月形式" prompt="「2025/1」と入力する_x000a_→「2025年01月　取得」と表示" sqref="D63:D68" xr:uid="{CE14366E-813D-4127-AC30-F84251276491}"/>
    <dataValidation imeMode="halfAlpha" allowBlank="1" showInputMessage="1" showErrorMessage="1" sqref="E17:G17 C19:D21 C16:D17 E19:G22" xr:uid="{7A2DDB53-B4C2-4C5C-AA4C-0751AA6ADA16}"/>
    <dataValidation imeMode="fullKatakana" allowBlank="1" showInputMessage="1" showErrorMessage="1" sqref="C13:G13" xr:uid="{5BEE5D78-75F4-4B9E-84A2-EA7FED2E527D}"/>
    <dataValidation type="list" allowBlank="1" showInputMessage="1" showErrorMessage="1" prompt="JICAの業務経験の場合は「〇」を選択してください。" sqref="H42:H59" xr:uid="{A3378F21-F840-4C21-ADE2-DFB5649B2656}">
      <formula1>"〇"</formula1>
    </dataValidation>
    <dataValidation type="list" allowBlank="1" showInputMessage="1" showErrorMessage="1" promptTitle="プルダウンリストから選択してください。" prompt="　　　" sqref="D72" xr:uid="{B3591F52-F8F6-4C6E-88EC-943FEA7CB82D}">
      <formula1>"外交,公用,教授,芸術,宗教,報道,投資・経営,法律・会計業務,医療,研究,教育,技術,人文知識・国際業務,企業内,転勤,興行,技能,技能実習,文化活動,短期滞在,留学,研修,家族滞在,特定活動,永住者,日本人の配偶者等,永住者の配偶者等,定住者"</formula1>
    </dataValidation>
    <dataValidation type="list" allowBlank="1" showInputMessage="1" showErrorMessage="1" promptTitle="プルダウンリストから選択してください。" prompt="　　　　　　　　　　　　　　" sqref="G27:G29" xr:uid="{8BF7DB7D-A947-4C13-8C34-FA0B5F5CDE72}">
      <formula1>"卒業,修了,中退,在学"</formula1>
    </dataValidation>
    <dataValidation type="list" allowBlank="1" showInputMessage="1" showErrorMessage="1" promptTitle="プルダウンリストから選択してください。" prompt="　" sqref="C8:D8" xr:uid="{DAE1CFB7-6CA6-42AB-A9EA-B2B2846571C7}">
      <formula1>"英語"</formula1>
    </dataValidation>
    <dataValidation type="list" allowBlank="1" showInputMessage="1" showErrorMessage="1" promptTitle="リスト" prompt="リストから選択してください。" sqref="E15:G15" xr:uid="{12018D3B-34F3-45D8-B598-E4C26B1086F5}">
      <formula1>"男,女"</formula1>
    </dataValidation>
    <dataValidation type="list" allowBlank="1" showInputMessage="1" promptTitle="プルダウンリストから選択" prompt="　" sqref="F43:F59 F42" xr:uid="{40901696-179D-4002-B184-AAD1F7A59D44}">
      <formula1>"同時通訳,ウィスパリング通訳,逐次通訳,アテンド"</formula1>
    </dataValidation>
    <dataValidation imeMode="fullAlpha" allowBlank="1" showInputMessage="1" showErrorMessage="1" sqref="E14:G14" xr:uid="{06FB8EF3-6894-4ED0-A5A7-F789109A49D9}"/>
    <dataValidation allowBlank="1" showInputMessage="1" showErrorMessage="1" prompt="漢字入力、_x000a_姓名の間は全角スペース" sqref="E12:G12" xr:uid="{D390AEB0-EEAE-4B90-BCF9-88EE83BAD3CE}"/>
    <dataValidation imeMode="halfAlpha" allowBlank="1" showInputMessage="1" showErrorMessage="1" promptTitle="入力" prompt="「1950/1/1」と入力→「1950年01月01日」" sqref="E16:G16" xr:uid="{0B4284E7-B76C-4020-BF45-49B681CA349C}"/>
    <dataValidation imeMode="halfAlpha" allowBlank="1" showInputMessage="1" showErrorMessage="1" prompt="2025/1/1" sqref="D73:D74" xr:uid="{4960A486-9EB2-4E5E-90BE-CE36FFA0B701}"/>
  </dataValidations>
  <pageMargins left="0.23622047244094491" right="0.23622047244094491" top="0.35433070866141736" bottom="0.35433070866141736" header="0.31496062992125984" footer="0.31496062992125984"/>
  <pageSetup paperSize="9" scale="58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060" yWindow="536" count="2">
        <x14:dataValidation type="list" allowBlank="1" showInputMessage="1" showErrorMessage="1" promptTitle="プルダウンリストから選択してください。" prompt="　　　　　　" xr:uid="{D754F093-FDBF-4098-A1AE-58D96C18317A}">
          <x14:formula1>
            <xm:f>リスト!$C$2:$C$7</xm:f>
          </x14:formula1>
          <xm:sqref>C27:C29</xm:sqref>
        </x14:dataValidation>
        <x14:dataValidation type="list" allowBlank="1" showInputMessage="1" showErrorMessage="1" promptTitle="プルダウンリストから選択してください。" prompt="　" xr:uid="{DB9A2C43-7881-46F1-B5B5-05457CFB0938}">
          <x14:formula1>
            <xm:f>リスト!$A$2:$A$14</xm:f>
          </x14:formula1>
          <xm:sqref>C9:D9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AA25E-D95D-4F07-BB2A-9408B8B8A078}">
  <sheetPr>
    <tabColor theme="9" tint="0.79998168889431442"/>
  </sheetPr>
  <dimension ref="A1:C14"/>
  <sheetViews>
    <sheetView workbookViewId="0"/>
  </sheetViews>
  <sheetFormatPr defaultColWidth="8.625" defaultRowHeight="16.5" x14ac:dyDescent="0.15"/>
  <cols>
    <col min="1" max="1" width="21.25" style="47" bestFit="1" customWidth="1"/>
    <col min="2" max="2" width="8.625" style="47"/>
    <col min="3" max="3" width="13.125" style="47" customWidth="1"/>
    <col min="4" max="16384" width="8.625" style="47"/>
  </cols>
  <sheetData>
    <row r="1" spans="1:3" x14ac:dyDescent="0.15">
      <c r="A1" s="47" t="s">
        <v>294</v>
      </c>
      <c r="C1" s="47" t="s">
        <v>309</v>
      </c>
    </row>
    <row r="2" spans="1:3" x14ac:dyDescent="0.15">
      <c r="A2" s="47" t="s">
        <v>295</v>
      </c>
      <c r="C2" s="47" t="s">
        <v>310</v>
      </c>
    </row>
    <row r="3" spans="1:3" x14ac:dyDescent="0.15">
      <c r="A3" s="47" t="s">
        <v>296</v>
      </c>
      <c r="C3" s="47" t="s">
        <v>311</v>
      </c>
    </row>
    <row r="4" spans="1:3" x14ac:dyDescent="0.15">
      <c r="A4" s="47" t="s">
        <v>300</v>
      </c>
      <c r="C4" s="47" t="s">
        <v>312</v>
      </c>
    </row>
    <row r="5" spans="1:3" x14ac:dyDescent="0.15">
      <c r="A5" s="47" t="s">
        <v>297</v>
      </c>
      <c r="C5" s="47" t="s">
        <v>313</v>
      </c>
    </row>
    <row r="6" spans="1:3" x14ac:dyDescent="0.15">
      <c r="A6" s="47" t="s">
        <v>298</v>
      </c>
      <c r="C6" s="47" t="s">
        <v>314</v>
      </c>
    </row>
    <row r="7" spans="1:3" x14ac:dyDescent="0.15">
      <c r="A7" s="47" t="s">
        <v>299</v>
      </c>
    </row>
    <row r="8" spans="1:3" x14ac:dyDescent="0.15">
      <c r="A8" s="47" t="s">
        <v>301</v>
      </c>
    </row>
    <row r="9" spans="1:3" x14ac:dyDescent="0.15">
      <c r="A9" s="47" t="s">
        <v>302</v>
      </c>
    </row>
    <row r="10" spans="1:3" x14ac:dyDescent="0.15">
      <c r="A10" s="47" t="s">
        <v>303</v>
      </c>
    </row>
    <row r="11" spans="1:3" x14ac:dyDescent="0.15">
      <c r="A11" s="47" t="s">
        <v>304</v>
      </c>
    </row>
    <row r="12" spans="1:3" x14ac:dyDescent="0.15">
      <c r="A12" s="47" t="s">
        <v>305</v>
      </c>
    </row>
    <row r="13" spans="1:3" x14ac:dyDescent="0.15">
      <c r="A13" s="47" t="s">
        <v>306</v>
      </c>
    </row>
    <row r="14" spans="1:3" x14ac:dyDescent="0.15">
      <c r="A14" s="47" t="s">
        <v>307</v>
      </c>
    </row>
  </sheetData>
  <phoneticPr fontId="2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FG2299"/>
  <sheetViews>
    <sheetView showGridLines="0" zoomScale="85" zoomScaleNormal="85" workbookViewId="0">
      <selection activeCell="AI20" sqref="AI20"/>
    </sheetView>
  </sheetViews>
  <sheetFormatPr defaultColWidth="2.875" defaultRowHeight="14.25" x14ac:dyDescent="0.15"/>
  <cols>
    <col min="1" max="1" width="12.625" style="10" bestFit="1" customWidth="1"/>
    <col min="2" max="2" width="4.5" style="10" customWidth="1"/>
    <col min="3" max="3" width="4.875" style="10" customWidth="1"/>
    <col min="4" max="5" width="5.625" style="10" customWidth="1"/>
    <col min="6" max="6" width="3.875" style="10" customWidth="1"/>
    <col min="7" max="8" width="2.375" style="10" customWidth="1"/>
    <col min="9" max="9" width="2.375" style="2" customWidth="1"/>
    <col min="10" max="10" width="2.375" style="10" customWidth="1"/>
    <col min="11" max="11" width="8.75" style="10" bestFit="1" customWidth="1"/>
    <col min="12" max="58" width="2.375" style="10" customWidth="1"/>
    <col min="59" max="76" width="2.375" style="1" customWidth="1"/>
    <col min="77" max="160" width="2.375" style="10" customWidth="1"/>
    <col min="161" max="161" width="2.875" style="10" customWidth="1"/>
    <col min="162" max="163" width="8.625" style="10" customWidth="1"/>
    <col min="164" max="16384" width="2.875" style="10"/>
  </cols>
  <sheetData>
    <row r="1" spans="1:163" s="11" customFormat="1" x14ac:dyDescent="0.15">
      <c r="I1" s="12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</row>
    <row r="2" spans="1:163" s="13" customFormat="1" x14ac:dyDescent="0.15">
      <c r="I2" s="14"/>
    </row>
    <row r="3" spans="1:163" s="15" customFormat="1" ht="11.25" x14ac:dyDescent="0.15">
      <c r="C3" s="16"/>
      <c r="F3" s="15" t="s">
        <v>10</v>
      </c>
      <c r="R3" s="20" t="s">
        <v>145</v>
      </c>
      <c r="T3" s="15" t="s">
        <v>147</v>
      </c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</row>
    <row r="4" spans="1:163" s="15" customFormat="1" ht="11.25" x14ac:dyDescent="0.15">
      <c r="C4" s="23"/>
      <c r="R4" s="20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</row>
    <row r="5" spans="1:163" s="15" customFormat="1" ht="11.25" x14ac:dyDescent="0.15">
      <c r="A5" s="24" t="s">
        <v>148</v>
      </c>
      <c r="B5" s="24"/>
      <c r="C5" s="24"/>
      <c r="D5" s="24"/>
      <c r="E5" s="24"/>
      <c r="F5" s="24" t="s">
        <v>149</v>
      </c>
      <c r="G5" s="24" t="s">
        <v>149</v>
      </c>
      <c r="H5" s="24" t="s">
        <v>149</v>
      </c>
      <c r="I5" s="24" t="s">
        <v>149</v>
      </c>
      <c r="J5" s="24" t="s">
        <v>149</v>
      </c>
      <c r="K5" s="24" t="s">
        <v>149</v>
      </c>
      <c r="L5" s="24" t="s">
        <v>149</v>
      </c>
      <c r="M5" s="24" t="s">
        <v>149</v>
      </c>
      <c r="N5" s="24"/>
      <c r="O5" s="24"/>
      <c r="P5" s="24"/>
      <c r="Q5" s="24" t="s">
        <v>149</v>
      </c>
      <c r="R5" s="24"/>
      <c r="S5" s="24" t="s">
        <v>149</v>
      </c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</row>
    <row r="6" spans="1:163" s="22" customFormat="1" ht="121.5" x14ac:dyDescent="0.15">
      <c r="A6" s="25" t="s">
        <v>144</v>
      </c>
      <c r="B6" s="26" t="s">
        <v>173</v>
      </c>
      <c r="C6" s="26" t="s">
        <v>171</v>
      </c>
      <c r="D6" s="19" t="s">
        <v>150</v>
      </c>
      <c r="E6" s="32" t="s">
        <v>169</v>
      </c>
      <c r="F6" s="27" t="s">
        <v>151</v>
      </c>
      <c r="G6" s="27" t="s">
        <v>152</v>
      </c>
      <c r="H6" s="27" t="s">
        <v>153</v>
      </c>
      <c r="I6" s="27" t="s">
        <v>154</v>
      </c>
      <c r="J6" s="27" t="s">
        <v>3</v>
      </c>
      <c r="K6" s="27" t="s">
        <v>4</v>
      </c>
      <c r="L6" s="27" t="s">
        <v>1</v>
      </c>
      <c r="M6" s="27" t="s">
        <v>2</v>
      </c>
      <c r="N6" s="28" t="s">
        <v>7</v>
      </c>
      <c r="O6" s="28" t="s">
        <v>155</v>
      </c>
      <c r="P6" s="28" t="s">
        <v>156</v>
      </c>
      <c r="Q6" s="28" t="s">
        <v>157</v>
      </c>
      <c r="R6" s="28" t="s">
        <v>158</v>
      </c>
      <c r="S6" s="27" t="s">
        <v>5</v>
      </c>
      <c r="T6" s="28" t="s">
        <v>29</v>
      </c>
      <c r="U6" s="28" t="s">
        <v>30</v>
      </c>
      <c r="V6" s="28" t="s">
        <v>31</v>
      </c>
      <c r="W6" s="28" t="s">
        <v>19</v>
      </c>
      <c r="X6" s="28" t="s">
        <v>20</v>
      </c>
      <c r="Y6" s="28" t="s">
        <v>21</v>
      </c>
      <c r="Z6" s="28" t="s">
        <v>22</v>
      </c>
      <c r="AA6" s="28" t="s">
        <v>23</v>
      </c>
      <c r="AB6" s="28" t="s">
        <v>24</v>
      </c>
      <c r="AC6" s="28" t="s">
        <v>32</v>
      </c>
      <c r="AD6" s="28" t="s">
        <v>33</v>
      </c>
      <c r="AE6" s="28" t="s">
        <v>25</v>
      </c>
      <c r="AF6" s="28" t="s">
        <v>34</v>
      </c>
      <c r="AG6" s="28" t="s">
        <v>35</v>
      </c>
      <c r="AH6" s="28" t="s">
        <v>36</v>
      </c>
      <c r="AI6" s="28" t="s">
        <v>37</v>
      </c>
      <c r="AJ6" s="28" t="s">
        <v>38</v>
      </c>
      <c r="AK6" s="28" t="s">
        <v>39</v>
      </c>
      <c r="AL6" s="28" t="s">
        <v>40</v>
      </c>
      <c r="AM6" s="28" t="s">
        <v>41</v>
      </c>
      <c r="AN6" s="28" t="s">
        <v>42</v>
      </c>
      <c r="AO6" s="28" t="s">
        <v>43</v>
      </c>
      <c r="AP6" s="28" t="s">
        <v>44</v>
      </c>
      <c r="AQ6" s="28" t="s">
        <v>45</v>
      </c>
      <c r="AR6" s="28" t="s">
        <v>46</v>
      </c>
      <c r="AS6" s="28" t="s">
        <v>47</v>
      </c>
      <c r="AT6" s="28" t="s">
        <v>48</v>
      </c>
      <c r="AU6" s="29" t="s">
        <v>159</v>
      </c>
      <c r="AV6" s="29" t="s">
        <v>160</v>
      </c>
      <c r="AW6" s="29" t="s">
        <v>161</v>
      </c>
      <c r="AX6" s="29" t="s">
        <v>162</v>
      </c>
      <c r="AY6" s="29" t="s">
        <v>163</v>
      </c>
      <c r="AZ6" s="29" t="s">
        <v>164</v>
      </c>
      <c r="BA6" s="29" t="s">
        <v>26</v>
      </c>
      <c r="BB6" s="29" t="s">
        <v>27</v>
      </c>
      <c r="BC6" s="29" t="s">
        <v>165</v>
      </c>
      <c r="BD6" s="29" t="s">
        <v>166</v>
      </c>
      <c r="BE6" s="29" t="s">
        <v>167</v>
      </c>
      <c r="BF6" s="29" t="s">
        <v>168</v>
      </c>
      <c r="BG6" s="30" t="s">
        <v>49</v>
      </c>
      <c r="BH6" s="30" t="s">
        <v>50</v>
      </c>
      <c r="BI6" s="30" t="s">
        <v>51</v>
      </c>
      <c r="BJ6" s="30" t="s">
        <v>52</v>
      </c>
      <c r="BK6" s="30" t="s">
        <v>53</v>
      </c>
      <c r="BL6" s="30" t="s">
        <v>54</v>
      </c>
      <c r="BM6" s="30" t="s">
        <v>55</v>
      </c>
      <c r="BN6" s="30" t="s">
        <v>56</v>
      </c>
      <c r="BO6" s="30" t="s">
        <v>57</v>
      </c>
      <c r="BP6" s="30" t="s">
        <v>58</v>
      </c>
      <c r="BQ6" s="30" t="s">
        <v>59</v>
      </c>
      <c r="BR6" s="30" t="s">
        <v>60</v>
      </c>
      <c r="BS6" s="30" t="s">
        <v>61</v>
      </c>
      <c r="BT6" s="30" t="s">
        <v>62</v>
      </c>
      <c r="BU6" s="30" t="s">
        <v>63</v>
      </c>
      <c r="BV6" s="30" t="s">
        <v>64</v>
      </c>
      <c r="BW6" s="30" t="s">
        <v>65</v>
      </c>
      <c r="BX6" s="30" t="s">
        <v>66</v>
      </c>
      <c r="BY6" s="31" t="s">
        <v>67</v>
      </c>
      <c r="BZ6" s="31" t="s">
        <v>68</v>
      </c>
      <c r="CA6" s="31" t="s">
        <v>69</v>
      </c>
      <c r="CB6" s="31" t="s">
        <v>70</v>
      </c>
      <c r="CC6" s="31" t="s">
        <v>71</v>
      </c>
      <c r="CD6" s="31" t="s">
        <v>72</v>
      </c>
      <c r="CE6" s="31" t="s">
        <v>73</v>
      </c>
      <c r="CF6" s="31" t="s">
        <v>74</v>
      </c>
      <c r="CG6" s="31" t="s">
        <v>75</v>
      </c>
      <c r="CH6" s="31" t="s">
        <v>76</v>
      </c>
      <c r="CI6" s="31" t="s">
        <v>77</v>
      </c>
      <c r="CJ6" s="31" t="s">
        <v>78</v>
      </c>
      <c r="CK6" s="31" t="s">
        <v>79</v>
      </c>
      <c r="CL6" s="31" t="s">
        <v>80</v>
      </c>
      <c r="CM6" s="31" t="s">
        <v>81</v>
      </c>
      <c r="CN6" s="31" t="s">
        <v>82</v>
      </c>
      <c r="CO6" s="31" t="s">
        <v>83</v>
      </c>
      <c r="CP6" s="31" t="s">
        <v>84</v>
      </c>
      <c r="CQ6" s="31" t="s">
        <v>12</v>
      </c>
      <c r="CR6" s="31" t="s">
        <v>13</v>
      </c>
      <c r="CS6" s="31" t="s">
        <v>14</v>
      </c>
      <c r="CT6" s="31" t="s">
        <v>15</v>
      </c>
      <c r="CU6" s="31" t="s">
        <v>16</v>
      </c>
      <c r="CV6" s="31" t="s">
        <v>17</v>
      </c>
      <c r="CW6" s="31" t="s">
        <v>85</v>
      </c>
      <c r="CX6" s="31" t="s">
        <v>86</v>
      </c>
      <c r="CY6" s="31" t="s">
        <v>87</v>
      </c>
      <c r="CZ6" s="31" t="s">
        <v>88</v>
      </c>
      <c r="DA6" s="31" t="s">
        <v>89</v>
      </c>
      <c r="DB6" s="31" t="s">
        <v>90</v>
      </c>
      <c r="DC6" s="31" t="s">
        <v>91</v>
      </c>
      <c r="DD6" s="31" t="s">
        <v>92</v>
      </c>
      <c r="DE6" s="31" t="s">
        <v>93</v>
      </c>
      <c r="DF6" s="31" t="s">
        <v>94</v>
      </c>
      <c r="DG6" s="31" t="s">
        <v>95</v>
      </c>
      <c r="DH6" s="31" t="s">
        <v>96</v>
      </c>
      <c r="DI6" s="31" t="s">
        <v>97</v>
      </c>
      <c r="DJ6" s="31" t="s">
        <v>98</v>
      </c>
      <c r="DK6" s="31" t="s">
        <v>99</v>
      </c>
      <c r="DL6" s="31" t="s">
        <v>100</v>
      </c>
      <c r="DM6" s="31" t="s">
        <v>101</v>
      </c>
      <c r="DN6" s="31" t="s">
        <v>102</v>
      </c>
      <c r="DO6" s="31" t="s">
        <v>103</v>
      </c>
      <c r="DP6" s="31" t="s">
        <v>104</v>
      </c>
      <c r="DQ6" s="31" t="s">
        <v>105</v>
      </c>
      <c r="DR6" s="31" t="s">
        <v>106</v>
      </c>
      <c r="DS6" s="31" t="s">
        <v>107</v>
      </c>
      <c r="DT6" s="31" t="s">
        <v>108</v>
      </c>
      <c r="DU6" s="31" t="s">
        <v>109</v>
      </c>
      <c r="DV6" s="31" t="s">
        <v>110</v>
      </c>
      <c r="DW6" s="31" t="s">
        <v>111</v>
      </c>
      <c r="DX6" s="31" t="s">
        <v>112</v>
      </c>
      <c r="DY6" s="31" t="s">
        <v>113</v>
      </c>
      <c r="DZ6" s="31" t="s">
        <v>114</v>
      </c>
      <c r="EA6" s="31" t="s">
        <v>28</v>
      </c>
      <c r="EB6" s="31" t="s">
        <v>115</v>
      </c>
      <c r="EC6" s="31" t="s">
        <v>116</v>
      </c>
      <c r="ED6" s="31" t="s">
        <v>117</v>
      </c>
      <c r="EE6" s="31" t="s">
        <v>118</v>
      </c>
      <c r="EF6" s="31" t="s">
        <v>119</v>
      </c>
      <c r="EG6" s="31" t="s">
        <v>120</v>
      </c>
      <c r="EH6" s="31" t="s">
        <v>121</v>
      </c>
      <c r="EI6" s="31" t="s">
        <v>122</v>
      </c>
      <c r="EJ6" s="31" t="s">
        <v>123</v>
      </c>
      <c r="EK6" s="31" t="s">
        <v>124</v>
      </c>
      <c r="EL6" s="31" t="s">
        <v>125</v>
      </c>
      <c r="EM6" s="31" t="s">
        <v>126</v>
      </c>
      <c r="EN6" s="31" t="s">
        <v>127</v>
      </c>
      <c r="EO6" s="31" t="s">
        <v>128</v>
      </c>
      <c r="EP6" s="31" t="s">
        <v>129</v>
      </c>
      <c r="EQ6" s="31" t="s">
        <v>130</v>
      </c>
      <c r="ER6" s="31" t="s">
        <v>131</v>
      </c>
      <c r="ES6" s="31" t="s">
        <v>132</v>
      </c>
      <c r="ET6" s="31" t="s">
        <v>133</v>
      </c>
      <c r="EU6" s="31" t="s">
        <v>134</v>
      </c>
      <c r="EV6" s="31" t="s">
        <v>135</v>
      </c>
      <c r="EW6" s="31" t="s">
        <v>136</v>
      </c>
      <c r="EX6" s="31" t="s">
        <v>137</v>
      </c>
      <c r="EY6" s="31" t="s">
        <v>138</v>
      </c>
      <c r="EZ6" s="31" t="s">
        <v>139</v>
      </c>
      <c r="FA6" s="31" t="s">
        <v>140</v>
      </c>
      <c r="FB6" s="31" t="s">
        <v>141</v>
      </c>
      <c r="FC6" s="31" t="s">
        <v>142</v>
      </c>
      <c r="FD6" s="31" t="s">
        <v>143</v>
      </c>
      <c r="FE6" s="31" t="s">
        <v>146</v>
      </c>
      <c r="FF6" s="28" t="s">
        <v>6</v>
      </c>
      <c r="FG6" s="28" t="s">
        <v>11</v>
      </c>
    </row>
    <row r="7" spans="1:163" s="73" customFormat="1" ht="154.5" customHeight="1" x14ac:dyDescent="0.15">
      <c r="A7" s="75">
        <f>'【New】登録試験受験申込書（記入用）'!F2</f>
        <v>46143</v>
      </c>
      <c r="B7" s="76" t="str">
        <f>'【New】登録試験受験申込書（記入用）'!C8</f>
        <v>英語</v>
      </c>
      <c r="C7" s="77"/>
      <c r="D7" s="21" t="str">
        <f>IF('【New】登録試験受験申込書（記入用）'!P40=0,"",'【New】登録試験受験申込書（記入用）'!P40)</f>
        <v/>
      </c>
      <c r="E7" s="74" t="str">
        <f>IF('【New】登録試験受験申込書（記入用）'!D71=0,"",'【New】登録試験受験申込書（記入用）'!D71)</f>
        <v/>
      </c>
      <c r="F7" s="78">
        <f>'【New】登録試験受験申込書（記入用）'!C9</f>
        <v>0</v>
      </c>
      <c r="G7" s="79">
        <f>'【New】登録試験受験申込書（記入用）'!E12</f>
        <v>0</v>
      </c>
      <c r="H7" s="79">
        <f>'【New】登録試験受験申込書（記入用）'!E13</f>
        <v>0</v>
      </c>
      <c r="I7" s="79">
        <f>'【New】登録試験受験申込書（記入用）'!E14</f>
        <v>0</v>
      </c>
      <c r="J7" s="79">
        <f>'【New】登録試験受験申込書（記入用）'!E15</f>
        <v>0</v>
      </c>
      <c r="K7" s="80">
        <f>'【New】登録試験受験申込書（記入用）'!E16</f>
        <v>0</v>
      </c>
      <c r="L7" s="79">
        <f>'【New】登録試験受験申込書（記入用）'!E17</f>
        <v>0</v>
      </c>
      <c r="M7" s="79">
        <f>'【New】登録試験受験申込書（記入用）'!E18</f>
        <v>0</v>
      </c>
      <c r="N7" s="77" t="str">
        <f>IF('【New】登録試験受験申込書（記入用）'!E19=0,"",'【New】登録試験受験申込書（記入用）'!E19)</f>
        <v/>
      </c>
      <c r="O7" s="77" t="str">
        <f>IF('【New】登録試験受験申込書（記入用）'!E20=0,"",'【New】登録試験受験申込書（記入用）'!E20)</f>
        <v/>
      </c>
      <c r="P7" s="77" t="str">
        <f>IF('【New】登録試験受験申込書（記入用）'!E21=0,"",'【New】登録試験受験申込書（記入用）'!E21)</f>
        <v/>
      </c>
      <c r="Q7" s="77"/>
      <c r="R7" s="77" t="str">
        <f>IF('【New】登録試験受験申込書（記入用）'!E22=0,"",'【New】登録試験受験申込書（記入用）'!E22)</f>
        <v/>
      </c>
      <c r="S7" s="79">
        <f>'【New】登録試験受験申込書（記入用）'!E23</f>
        <v>0</v>
      </c>
      <c r="T7" s="77" t="str" cm="1">
        <f t="array" ref="T7:V7">TRANSPOSE('【New】登録試験受験申込書（記入用）'!C27:C29)&amp;""</f>
        <v/>
      </c>
      <c r="U7" s="77" t="str">
        <v/>
      </c>
      <c r="V7" s="77" t="str">
        <v/>
      </c>
      <c r="W7" s="77" t="str" cm="1">
        <f t="array" ref="W7:Y7">TRANSPOSE('【New】登録試験受験申込書（記入用）'!D27:D29)&amp;""</f>
        <v/>
      </c>
      <c r="X7" s="77" t="str">
        <v/>
      </c>
      <c r="Y7" s="77" t="str">
        <v/>
      </c>
      <c r="Z7" s="77" t="str" cm="1">
        <f t="array" ref="Z7:AB7">TRANSPOSE('【New】登録試験受験申込書（記入用）'!E27:E29)&amp;""</f>
        <v/>
      </c>
      <c r="AA7" s="77" t="str">
        <v/>
      </c>
      <c r="AB7" s="77" t="str">
        <v/>
      </c>
      <c r="AC7" s="82" t="str">
        <f>IF('【New】登録試験受験申込書（記入用）'!F27=0,"",'【New】登録試験受験申込書（記入用）'!F27)</f>
        <v/>
      </c>
      <c r="AD7" s="82" t="str">
        <f>IF('【New】登録試験受験申込書（記入用）'!F28=0,"",'【New】登録試験受験申込書（記入用）'!F28)</f>
        <v/>
      </c>
      <c r="AE7" s="82" t="str">
        <f>IF('【New】登録試験受験申込書（記入用）'!F29=0,"",'【New】登録試験受験申込書（記入用）'!F29)</f>
        <v/>
      </c>
      <c r="AF7" s="77" t="str" cm="1">
        <f t="array" ref="AF7:AH7">TRANSPOSE('【New】登録試験受験申込書（記入用）'!G27:G29)&amp;""</f>
        <v/>
      </c>
      <c r="AG7" s="77" t="str">
        <v/>
      </c>
      <c r="AH7" s="77" t="str">
        <v/>
      </c>
      <c r="AI7" s="82" t="str">
        <f>IF('【New】登録試験受験申込書（記入用）'!$C33=0,"",'【New】登録試験受験申込書（記入用）'!$C33)</f>
        <v/>
      </c>
      <c r="AJ7" s="82" t="str">
        <f>IF('【New】登録試験受験申込書（記入用）'!$C34=0,"",'【New】登録試験受験申込書（記入用）'!$C34)</f>
        <v/>
      </c>
      <c r="AK7" s="82" t="str">
        <f>IF('【New】登録試験受験申込書（記入用）'!$C35=0,"",'【New】登録試験受験申込書（記入用）'!$C35)</f>
        <v/>
      </c>
      <c r="AL7" s="82" t="str">
        <f>IF('【New】登録試験受験申込書（記入用）'!$C36=0,"",'【New】登録試験受験申込書（記入用）'!$C36)</f>
        <v/>
      </c>
      <c r="AM7" s="82" t="str">
        <f>IF('【New】登録試験受験申込書（記入用）'!$C37=0,"",'【New】登録試験受験申込書（記入用）'!$C37)</f>
        <v/>
      </c>
      <c r="AN7" s="82" t="str">
        <f>IF('【New】登録試験受験申込書（記入用）'!$C38=0,"",'【New】登録試験受験申込書（記入用）'!$C38)</f>
        <v/>
      </c>
      <c r="AO7" s="82" t="str">
        <f>IF('【New】登録試験受験申込書（記入用）'!$D33=0,"",'【New】登録試験受験申込書（記入用）'!$D33)</f>
        <v/>
      </c>
      <c r="AP7" s="82" t="str">
        <f>IF('【New】登録試験受験申込書（記入用）'!$D34=0,"",'【New】登録試験受験申込書（記入用）'!$D34)</f>
        <v/>
      </c>
      <c r="AQ7" s="82" t="str">
        <f>IF('【New】登録試験受験申込書（記入用）'!$D35=0,"",'【New】登録試験受験申込書（記入用）'!$D35)</f>
        <v/>
      </c>
      <c r="AR7" s="82" t="str">
        <f>IF('【New】登録試験受験申込書（記入用）'!$D36=0,"",'【New】登録試験受験申込書（記入用）'!$D36)</f>
        <v/>
      </c>
      <c r="AS7" s="82" t="str">
        <f>IF('【New】登録試験受験申込書（記入用）'!$D37=0,"",'【New】登録試験受験申込書（記入用）'!$D37)</f>
        <v/>
      </c>
      <c r="AT7" s="82" t="str">
        <f>IF('【New】登録試験受験申込書（記入用）'!$D38=0,"",'【New】登録試験受験申込書（記入用）'!$D38)</f>
        <v/>
      </c>
      <c r="AU7" s="81" t="str" cm="1">
        <f t="array" ref="AU7:AZ7">TRANSPOSE('【New】登録試験受験申込書（記入用）'!E33:E38)&amp;""</f>
        <v/>
      </c>
      <c r="AV7" s="81" t="str">
        <v/>
      </c>
      <c r="AW7" s="81" t="str">
        <v/>
      </c>
      <c r="AX7" s="81" t="str">
        <v/>
      </c>
      <c r="AY7" s="81" t="str">
        <v/>
      </c>
      <c r="AZ7" s="81" t="str">
        <v/>
      </c>
      <c r="BA7" s="81" cm="1">
        <f t="array" ref="BA7:BF7">TRANSPOSE('【New】登録試験受験申込書（記入用）'!F33:F38)</f>
        <v>0</v>
      </c>
      <c r="BB7" s="81">
        <v>0</v>
      </c>
      <c r="BC7" s="81">
        <v>0</v>
      </c>
      <c r="BD7" s="81">
        <v>0</v>
      </c>
      <c r="BE7" s="81">
        <v>0</v>
      </c>
      <c r="BF7" s="81">
        <v>0</v>
      </c>
      <c r="BG7" s="82" t="str">
        <f>IF('【New】登録試験受験申込書（記入用）'!C42=0,"",'【New】登録試験受験申込書（記入用）'!C42)</f>
        <v/>
      </c>
      <c r="BH7" s="82" t="str">
        <f>IF('【New】登録試験受験申込書（記入用）'!C43=0,"",'【New】登録試験受験申込書（記入用）'!C43)</f>
        <v/>
      </c>
      <c r="BI7" s="82" t="str">
        <f>IF('【New】登録試験受験申込書（記入用）'!C44=0,"",'【New】登録試験受験申込書（記入用）'!C44)</f>
        <v/>
      </c>
      <c r="BJ7" s="82" t="str">
        <f>IF('【New】登録試験受験申込書（記入用）'!C45=0,"",'【New】登録試験受験申込書（記入用）'!C45)</f>
        <v/>
      </c>
      <c r="BK7" s="82" t="str">
        <f>IF('【New】登録試験受験申込書（記入用）'!C46=0,"",'【New】登録試験受験申込書（記入用）'!C46)</f>
        <v/>
      </c>
      <c r="BL7" s="82" t="str">
        <f>IF('【New】登録試験受験申込書（記入用）'!C47=0,"",'【New】登録試験受験申込書（記入用）'!C47)</f>
        <v/>
      </c>
      <c r="BM7" s="82" t="str">
        <f>IF('【New】登録試験受験申込書（記入用）'!C48=0,"",'【New】登録試験受験申込書（記入用）'!C48)</f>
        <v/>
      </c>
      <c r="BN7" s="82" t="str">
        <f>IF('【New】登録試験受験申込書（記入用）'!C49=0,"",'【New】登録試験受験申込書（記入用）'!C49)</f>
        <v/>
      </c>
      <c r="BO7" s="82" t="str">
        <f>IF('【New】登録試験受験申込書（記入用）'!C50=0,"",'【New】登録試験受験申込書（記入用）'!C50)</f>
        <v/>
      </c>
      <c r="BP7" s="82" t="str">
        <f>IF('【New】登録試験受験申込書（記入用）'!D50=0,"",'【New】登録試験受験申込書（記入用）'!D50)</f>
        <v/>
      </c>
      <c r="BQ7" s="82" t="str">
        <f>IF('【New】登録試験受験申込書（記入用）'!C51=0,"",'【New】登録試験受験申込書（記入用）'!C51)</f>
        <v/>
      </c>
      <c r="BR7" s="82" t="str">
        <f>IF('【New】登録試験受験申込書（記入用）'!C52=0,"",'【New】登録試験受験申込書（記入用）'!C52)</f>
        <v/>
      </c>
      <c r="BS7" s="82" t="str">
        <f>IF('【New】登録試験受験申込書（記入用）'!C53=0,"",'【New】登録試験受験申込書（記入用）'!C53)</f>
        <v/>
      </c>
      <c r="BT7" s="82" t="str">
        <f>IF('【New】登録試験受験申込書（記入用）'!C54=0,"",'【New】登録試験受験申込書（記入用）'!C54)</f>
        <v/>
      </c>
      <c r="BU7" s="82" t="str">
        <f>IF('【New】登録試験受験申込書（記入用）'!C55=0,"",'【New】登録試験受験申込書（記入用）'!C55)</f>
        <v/>
      </c>
      <c r="BV7" s="82" t="str">
        <f>IF('【New】登録試験受験申込書（記入用）'!C56=0,"",'【New】登録試験受験申込書（記入用）'!C56)</f>
        <v/>
      </c>
      <c r="BW7" s="82" t="str">
        <f>IF('【New】登録試験受験申込書（記入用）'!C57=0,"",'【New】登録試験受験申込書（記入用）'!C57)</f>
        <v/>
      </c>
      <c r="BX7" s="82" t="str">
        <f>IF('【New】登録試験受験申込書（記入用）'!C58=0,"",'【New】登録試験受験申込書（記入用）'!C58)</f>
        <v/>
      </c>
      <c r="BY7" s="82" t="str">
        <f>IF('【New】登録試験受験申込書（記入用）'!D42=0,"",'【New】登録試験受験申込書（記入用）'!D42)</f>
        <v/>
      </c>
      <c r="BZ7" s="82" t="str">
        <f>IF('【New】登録試験受験申込書（記入用）'!D43=0,"",'【New】登録試験受験申込書（記入用）'!D43)</f>
        <v/>
      </c>
      <c r="CA7" s="82" t="str">
        <f>IF('【New】登録試験受験申込書（記入用）'!D44=0,"",'【New】登録試験受験申込書（記入用）'!D44)</f>
        <v/>
      </c>
      <c r="CB7" s="82" t="str">
        <f>IF('【New】登録試験受験申込書（記入用）'!D45=0,"",'【New】登録試験受験申込書（記入用）'!D45)</f>
        <v/>
      </c>
      <c r="CC7" s="82" t="str">
        <f>IF('【New】登録試験受験申込書（記入用）'!D46=0,"",'【New】登録試験受験申込書（記入用）'!D46)</f>
        <v/>
      </c>
      <c r="CD7" s="82" t="str">
        <f>IF('【New】登録試験受験申込書（記入用）'!D47=0,"",'【New】登録試験受験申込書（記入用）'!D47)</f>
        <v/>
      </c>
      <c r="CE7" s="82" t="str">
        <f>IF('【New】登録試験受験申込書（記入用）'!D48=0,"",'【New】登録試験受験申込書（記入用）'!D48)</f>
        <v/>
      </c>
      <c r="CF7" s="82" t="str">
        <f>IF('【New】登録試験受験申込書（記入用）'!D49=0,"",'【New】登録試験受験申込書（記入用）'!D49)</f>
        <v/>
      </c>
      <c r="CG7" s="82" t="str">
        <f>IF('【New】登録試験受験申込書（記入用）'!D50=0,"",'【New】登録試験受験申込書（記入用）'!D50)</f>
        <v/>
      </c>
      <c r="CH7" s="82" t="str">
        <f>IF('【New】登録試験受験申込書（記入用）'!D51=0,"",'【New】登録試験受験申込書（記入用）'!D51)</f>
        <v/>
      </c>
      <c r="CI7" s="82" t="str">
        <f>IF('【New】登録試験受験申込書（記入用）'!D52=0,"",'【New】登録試験受験申込書（記入用）'!D52)</f>
        <v/>
      </c>
      <c r="CJ7" s="82" t="str">
        <f>IF('【New】登録試験受験申込書（記入用）'!D53=0,"",'【New】登録試験受験申込書（記入用）'!D53)</f>
        <v/>
      </c>
      <c r="CK7" s="82" t="str">
        <f>IF('【New】登録試験受験申込書（記入用）'!D54=0,"",'【New】登録試験受験申込書（記入用）'!D54)</f>
        <v/>
      </c>
      <c r="CL7" s="82" t="str">
        <f>IF('【New】登録試験受験申込書（記入用）'!D55=0,"",'【New】登録試験受験申込書（記入用）'!D55)</f>
        <v/>
      </c>
      <c r="CM7" s="82" t="str">
        <f>IF('【New】登録試験受験申込書（記入用）'!D56=0,"",'【New】登録試験受験申込書（記入用）'!D56)</f>
        <v/>
      </c>
      <c r="CN7" s="82" t="str">
        <f>IF('【New】登録試験受験申込書（記入用）'!D57=0,"",'【New】登録試験受験申込書（記入用）'!D57)</f>
        <v/>
      </c>
      <c r="CO7" s="82" t="str">
        <f>IF('【New】登録試験受験申込書（記入用）'!D58=0,"",'【New】登録試験受験申込書（記入用）'!D58)</f>
        <v/>
      </c>
      <c r="CP7" s="82" t="str">
        <f>IF('【New】登録試験受験申込書（記入用）'!D59=0,"",'【New】登録試験受験申込書（記入用）'!D59)</f>
        <v/>
      </c>
      <c r="CQ7" s="77" t="str" cm="1">
        <f t="array" ref="CQ7:DH7">TRANSPOSE('【New】登録試験受験申込書（記入用）'!E42:E59)&amp;""</f>
        <v/>
      </c>
      <c r="CR7" s="77" t="str">
        <v/>
      </c>
      <c r="CS7" s="77" t="str">
        <v/>
      </c>
      <c r="CT7" s="77" t="str">
        <v/>
      </c>
      <c r="CU7" s="77" t="str">
        <v/>
      </c>
      <c r="CV7" s="77" t="str">
        <v/>
      </c>
      <c r="CW7" s="77" t="str">
        <v/>
      </c>
      <c r="CX7" s="77" t="str">
        <v/>
      </c>
      <c r="CY7" s="77" t="str">
        <v/>
      </c>
      <c r="CZ7" s="77" t="str">
        <v/>
      </c>
      <c r="DA7" s="77" t="str">
        <v/>
      </c>
      <c r="DB7" s="77" t="str">
        <v/>
      </c>
      <c r="DC7" s="77" t="str">
        <v/>
      </c>
      <c r="DD7" s="77" t="str">
        <v/>
      </c>
      <c r="DE7" s="77" t="str">
        <v/>
      </c>
      <c r="DF7" s="77" t="str">
        <v/>
      </c>
      <c r="DG7" s="77" t="str">
        <v/>
      </c>
      <c r="DH7" s="77" t="str">
        <v/>
      </c>
      <c r="DI7" s="77" t="str" cm="1">
        <f t="array" ref="DI7:DZ7">TRANSPOSE('【New】登録試験受験申込書（記入用）'!F42:F59)&amp;""</f>
        <v/>
      </c>
      <c r="DJ7" s="77" t="str">
        <v/>
      </c>
      <c r="DK7" s="77" t="str">
        <v/>
      </c>
      <c r="DL7" s="77" t="str">
        <v/>
      </c>
      <c r="DM7" s="77" t="str">
        <v/>
      </c>
      <c r="DN7" s="77" t="str">
        <v/>
      </c>
      <c r="DO7" s="77" t="str">
        <v/>
      </c>
      <c r="DP7" s="77" t="str">
        <v/>
      </c>
      <c r="DQ7" s="77" t="str">
        <v/>
      </c>
      <c r="DR7" s="77" t="str">
        <v/>
      </c>
      <c r="DS7" s="77" t="str">
        <v/>
      </c>
      <c r="DT7" s="77" t="str">
        <v/>
      </c>
      <c r="DU7" s="77" t="str">
        <v/>
      </c>
      <c r="DV7" s="77" t="str">
        <v/>
      </c>
      <c r="DW7" s="77" t="str">
        <v/>
      </c>
      <c r="DX7" s="77" t="str">
        <v/>
      </c>
      <c r="DY7" s="77" t="str">
        <v/>
      </c>
      <c r="DZ7" s="77" t="str">
        <v/>
      </c>
      <c r="EA7" s="77" t="str" cm="1">
        <f t="array" ref="EA7:ER7">TRANSPOSE('【New】登録試験受験申込書（記入用）'!G42:G59)&amp;""</f>
        <v/>
      </c>
      <c r="EB7" s="77" t="str">
        <v/>
      </c>
      <c r="EC7" s="77" t="str">
        <v/>
      </c>
      <c r="ED7" s="77" t="str">
        <v/>
      </c>
      <c r="EE7" s="77" t="str">
        <v/>
      </c>
      <c r="EF7" s="77" t="str">
        <v/>
      </c>
      <c r="EG7" s="77" t="str">
        <v/>
      </c>
      <c r="EH7" s="77" t="str">
        <v/>
      </c>
      <c r="EI7" s="77" t="str">
        <v/>
      </c>
      <c r="EJ7" s="77" t="str">
        <v/>
      </c>
      <c r="EK7" s="77" t="str">
        <v/>
      </c>
      <c r="EL7" s="77" t="str">
        <v/>
      </c>
      <c r="EM7" s="77" t="str">
        <v/>
      </c>
      <c r="EN7" s="77" t="str">
        <v/>
      </c>
      <c r="EO7" s="77" t="str">
        <v/>
      </c>
      <c r="EP7" s="77" t="str">
        <v/>
      </c>
      <c r="EQ7" s="77" t="str">
        <v/>
      </c>
      <c r="ER7" s="77" t="str">
        <v/>
      </c>
      <c r="ES7" s="85" t="str">
        <f>IF('【New】登録試験受験申込書（記入用）'!D63=0,"",'【New】登録試験受験申込書（記入用）'!D63)</f>
        <v/>
      </c>
      <c r="ET7" s="85" t="str">
        <f>IF('【New】登録試験受験申込書（記入用）'!D64=0,"",'【New】登録試験受験申込書（記入用）'!D64)</f>
        <v/>
      </c>
      <c r="EU7" s="85" t="str">
        <f>IF('【New】登録試験受験申込書（記入用）'!D65=0,"",'【New】登録試験受験申込書（記入用）'!D65)</f>
        <v/>
      </c>
      <c r="EV7" s="85" t="str">
        <f>IF('【New】登録試験受験申込書（記入用）'!D66=0,"",'【New】登録試験受験申込書（記入用）'!D66)</f>
        <v/>
      </c>
      <c r="EW7" s="85" t="str">
        <f>IF('【New】登録試験受験申込書（記入用）'!D67=0,"",'【New】登録試験受験申込書（記入用）'!D67)</f>
        <v/>
      </c>
      <c r="EX7" s="85" t="str">
        <f>IF('【New】登録試験受験申込書（記入用）'!D68=0,"",'【New】登録試験受験申込書（記入用）'!D68)</f>
        <v/>
      </c>
      <c r="EY7" s="77" t="str" cm="1">
        <f t="array" ref="EY7:FD7">TRANSPOSE('【New】登録試験受験申込書（記入用）'!E63:E68)&amp;""</f>
        <v/>
      </c>
      <c r="EZ7" s="77" t="str">
        <v/>
      </c>
      <c r="FA7" s="77" t="str">
        <v/>
      </c>
      <c r="FB7" s="77" t="str">
        <v/>
      </c>
      <c r="FC7" s="77" t="str">
        <v/>
      </c>
      <c r="FD7" s="77" t="str">
        <v/>
      </c>
      <c r="FE7" s="77">
        <f>'【New】登録試験受験申込書（記入用）'!D72</f>
        <v>0</v>
      </c>
      <c r="FF7" s="82" t="str">
        <f>IF('【New】登録試験受験申込書（記入用）'!D73=0,"",'【New】登録試験受験申込書（記入用）'!D73)</f>
        <v/>
      </c>
      <c r="FG7" s="82" t="str">
        <f>IF('【New】登録試験受験申込書（記入用）'!D74=0,"",'【New】登録試験受験申込書（記入用）'!D74)</f>
        <v/>
      </c>
    </row>
    <row r="8" spans="1:163" s="54" customFormat="1" x14ac:dyDescent="0.15">
      <c r="I8" s="55"/>
      <c r="CU8" s="56"/>
      <c r="CV8" s="56"/>
      <c r="CW8" s="56"/>
      <c r="CX8" s="56"/>
      <c r="CY8" s="56"/>
      <c r="CZ8" s="56"/>
    </row>
    <row r="9" spans="1:163" s="54" customFormat="1" x14ac:dyDescent="0.15">
      <c r="I9" s="55"/>
    </row>
    <row r="10" spans="1:163" s="54" customFormat="1" x14ac:dyDescent="0.15">
      <c r="I10" s="55"/>
      <c r="DM10" s="57"/>
      <c r="DN10" s="58"/>
      <c r="DO10" s="59"/>
      <c r="DP10" s="58"/>
      <c r="DQ10" s="60"/>
      <c r="DR10" s="60"/>
      <c r="DS10" s="60"/>
      <c r="DT10" s="61"/>
      <c r="DU10" s="61"/>
      <c r="DV10" s="60"/>
      <c r="DW10" s="60"/>
    </row>
    <row r="11" spans="1:163" s="54" customFormat="1" x14ac:dyDescent="0.15">
      <c r="I11" s="55"/>
      <c r="T11" s="62"/>
      <c r="U11" s="63"/>
      <c r="V11" s="64"/>
      <c r="W11" s="64"/>
      <c r="X11" s="64"/>
      <c r="Y11" s="64"/>
      <c r="Z11" s="64"/>
      <c r="AA11" s="64"/>
      <c r="AB11" s="64"/>
      <c r="AC11" s="64"/>
      <c r="AD11" s="33"/>
      <c r="AM11" s="65"/>
      <c r="AN11" s="66"/>
      <c r="AO11" s="66"/>
      <c r="AP11" s="66"/>
      <c r="AQ11" s="64"/>
      <c r="AR11" s="64"/>
      <c r="AS11" s="33"/>
      <c r="AT11" s="67"/>
      <c r="AU11" s="64"/>
      <c r="AV11" s="64"/>
      <c r="AW11" s="64"/>
      <c r="DM11" s="57"/>
      <c r="DN11" s="58"/>
      <c r="DO11" s="59"/>
      <c r="DP11" s="58"/>
      <c r="DQ11" s="60"/>
      <c r="DR11" s="60"/>
      <c r="DS11" s="60"/>
      <c r="DT11" s="61"/>
      <c r="DU11" s="61"/>
      <c r="DV11" s="60"/>
      <c r="DW11" s="60"/>
    </row>
    <row r="12" spans="1:163" s="54" customFormat="1" x14ac:dyDescent="0.15">
      <c r="I12" s="55"/>
      <c r="T12" s="62"/>
      <c r="U12" s="63"/>
      <c r="V12" s="68"/>
      <c r="W12" s="68"/>
      <c r="X12" s="68"/>
      <c r="Y12" s="60"/>
      <c r="Z12" s="60"/>
      <c r="AA12" s="69"/>
      <c r="AB12" s="69"/>
      <c r="AC12" s="69"/>
      <c r="AD12" s="70"/>
      <c r="AM12" s="60"/>
      <c r="AN12" s="58"/>
      <c r="AO12" s="59"/>
      <c r="AP12" s="58"/>
      <c r="AQ12" s="60"/>
      <c r="AR12" s="60"/>
      <c r="AS12" s="61"/>
      <c r="AT12" s="71"/>
      <c r="AU12" s="60"/>
      <c r="AV12" s="60"/>
      <c r="AW12" s="60"/>
      <c r="DM12" s="57"/>
      <c r="DN12" s="58"/>
      <c r="DO12" s="59"/>
      <c r="DP12" s="58"/>
      <c r="DQ12" s="60"/>
      <c r="DR12" s="60"/>
      <c r="DS12" s="60"/>
      <c r="DT12" s="61"/>
      <c r="DU12" s="61"/>
      <c r="DV12" s="60"/>
      <c r="DW12" s="60"/>
    </row>
    <row r="13" spans="1:163" s="54" customFormat="1" x14ac:dyDescent="0.15">
      <c r="I13" s="55"/>
      <c r="T13" s="62"/>
      <c r="U13" s="63"/>
      <c r="V13" s="68"/>
      <c r="W13" s="68"/>
      <c r="X13" s="68"/>
      <c r="Y13" s="60"/>
      <c r="Z13" s="60"/>
      <c r="AA13" s="69"/>
      <c r="AB13" s="69"/>
      <c r="AC13" s="69"/>
      <c r="AD13" s="70"/>
      <c r="AM13" s="60"/>
      <c r="AN13" s="58"/>
      <c r="AO13" s="59"/>
      <c r="AP13" s="58"/>
      <c r="AQ13" s="60"/>
      <c r="AR13" s="60"/>
      <c r="AS13" s="61"/>
      <c r="AT13" s="71"/>
      <c r="AU13" s="60"/>
      <c r="AV13" s="60"/>
      <c r="AW13" s="60"/>
      <c r="DM13" s="57"/>
      <c r="DN13" s="58"/>
      <c r="DO13" s="59"/>
      <c r="DP13" s="58"/>
      <c r="DQ13" s="60"/>
      <c r="DR13" s="60"/>
      <c r="DS13" s="60"/>
      <c r="DT13" s="61"/>
      <c r="DU13" s="61"/>
      <c r="DV13" s="60"/>
      <c r="DW13" s="60"/>
    </row>
    <row r="14" spans="1:163" s="54" customFormat="1" x14ac:dyDescent="0.15">
      <c r="I14" s="55"/>
      <c r="U14" s="63"/>
      <c r="AM14" s="60"/>
      <c r="AN14" s="58"/>
      <c r="AO14" s="59"/>
      <c r="AP14" s="72"/>
      <c r="AQ14" s="60"/>
      <c r="AR14" s="60"/>
      <c r="AS14" s="61"/>
      <c r="AT14" s="71"/>
      <c r="AU14" s="60"/>
      <c r="AV14" s="60"/>
      <c r="AW14" s="60"/>
    </row>
    <row r="15" spans="1:163" s="54" customFormat="1" x14ac:dyDescent="0.15">
      <c r="I15" s="55"/>
      <c r="U15" s="63"/>
      <c r="AM15" s="60"/>
      <c r="AN15" s="58"/>
      <c r="AO15" s="59"/>
      <c r="AP15" s="72"/>
      <c r="AQ15" s="60"/>
      <c r="AR15" s="60"/>
      <c r="AS15" s="61"/>
      <c r="AT15" s="71"/>
      <c r="AU15" s="60"/>
      <c r="AV15" s="60"/>
      <c r="AW15" s="60"/>
    </row>
    <row r="16" spans="1:163" s="54" customFormat="1" x14ac:dyDescent="0.15">
      <c r="I16" s="55"/>
      <c r="U16" s="63"/>
      <c r="AM16" s="60"/>
      <c r="AN16" s="58"/>
      <c r="AO16" s="59"/>
      <c r="AP16" s="72"/>
      <c r="AQ16" s="60"/>
      <c r="AR16" s="60"/>
      <c r="AS16" s="61"/>
      <c r="AT16" s="71"/>
      <c r="AU16" s="60"/>
      <c r="AV16" s="60"/>
      <c r="AW16" s="60"/>
    </row>
    <row r="17" spans="9:49" s="54" customFormat="1" x14ac:dyDescent="0.15">
      <c r="I17" s="55"/>
      <c r="U17" s="63"/>
      <c r="AM17" s="60"/>
      <c r="AN17" s="58"/>
      <c r="AO17" s="59"/>
      <c r="AP17" s="72"/>
      <c r="AQ17" s="60"/>
      <c r="AR17" s="60"/>
      <c r="AS17" s="61"/>
      <c r="AT17" s="71"/>
      <c r="AU17" s="60"/>
      <c r="AV17" s="60"/>
      <c r="AW17" s="60"/>
    </row>
    <row r="18" spans="9:49" s="54" customFormat="1" x14ac:dyDescent="0.15">
      <c r="I18" s="55"/>
      <c r="U18" s="63"/>
      <c r="AM18" s="60"/>
      <c r="AN18" s="58"/>
      <c r="AO18" s="59"/>
      <c r="AP18" s="72"/>
      <c r="AQ18" s="60"/>
      <c r="AR18" s="60"/>
      <c r="AS18" s="61"/>
      <c r="AT18" s="71"/>
      <c r="AU18" s="60"/>
      <c r="AV18" s="60"/>
      <c r="AW18" s="60"/>
    </row>
    <row r="19" spans="9:49" s="1" customFormat="1" x14ac:dyDescent="0.15">
      <c r="I19" s="2"/>
      <c r="U19" s="9"/>
      <c r="AM19" s="5"/>
      <c r="AN19" s="3"/>
      <c r="AO19" s="4"/>
      <c r="AP19" s="8"/>
      <c r="AQ19" s="5"/>
      <c r="AR19" s="5"/>
      <c r="AS19" s="6"/>
      <c r="AT19" s="7"/>
      <c r="AU19" s="5"/>
      <c r="AV19" s="5"/>
      <c r="AW19" s="5"/>
    </row>
    <row r="20" spans="9:49" s="1" customFormat="1" x14ac:dyDescent="0.15">
      <c r="I20" s="2"/>
      <c r="AM20" s="5"/>
      <c r="AN20" s="3"/>
      <c r="AO20" s="4"/>
      <c r="AP20" s="8"/>
      <c r="AQ20" s="5"/>
      <c r="AR20" s="5"/>
      <c r="AS20" s="6"/>
      <c r="AT20" s="7"/>
      <c r="AU20" s="5"/>
      <c r="AV20" s="5"/>
      <c r="AW20" s="5"/>
    </row>
    <row r="21" spans="9:49" s="1" customFormat="1" x14ac:dyDescent="0.15">
      <c r="I21" s="2"/>
    </row>
    <row r="22" spans="9:49" s="1" customFormat="1" x14ac:dyDescent="0.15">
      <c r="I22" s="2"/>
    </row>
    <row r="23" spans="9:49" s="1" customFormat="1" x14ac:dyDescent="0.15">
      <c r="I23" s="2"/>
    </row>
    <row r="24" spans="9:49" s="1" customFormat="1" x14ac:dyDescent="0.15">
      <c r="I24" s="2"/>
    </row>
    <row r="25" spans="9:49" s="1" customFormat="1" x14ac:dyDescent="0.15">
      <c r="I25" s="2"/>
    </row>
    <row r="26" spans="9:49" s="1" customFormat="1" x14ac:dyDescent="0.15">
      <c r="I26" s="2"/>
    </row>
    <row r="27" spans="9:49" s="1" customFormat="1" x14ac:dyDescent="0.15">
      <c r="I27" s="2"/>
    </row>
    <row r="28" spans="9:49" s="1" customFormat="1" x14ac:dyDescent="0.15">
      <c r="I28" s="2"/>
    </row>
    <row r="29" spans="9:49" s="1" customFormat="1" x14ac:dyDescent="0.15">
      <c r="I29" s="2"/>
    </row>
    <row r="30" spans="9:49" s="1" customFormat="1" x14ac:dyDescent="0.15">
      <c r="I30" s="2"/>
    </row>
    <row r="31" spans="9:49" s="1" customFormat="1" x14ac:dyDescent="0.15">
      <c r="I31" s="2"/>
    </row>
    <row r="32" spans="9:49" s="1" customFormat="1" x14ac:dyDescent="0.15">
      <c r="I32" s="2"/>
    </row>
    <row r="33" spans="9:9" s="1" customFormat="1" x14ac:dyDescent="0.15">
      <c r="I33" s="2"/>
    </row>
    <row r="34" spans="9:9" s="1" customFormat="1" x14ac:dyDescent="0.15">
      <c r="I34" s="2"/>
    </row>
    <row r="35" spans="9:9" s="1" customFormat="1" x14ac:dyDescent="0.15">
      <c r="I35" s="2"/>
    </row>
    <row r="36" spans="9:9" s="1" customFormat="1" x14ac:dyDescent="0.15">
      <c r="I36" s="2"/>
    </row>
    <row r="37" spans="9:9" s="1" customFormat="1" x14ac:dyDescent="0.15">
      <c r="I37" s="2"/>
    </row>
    <row r="38" spans="9:9" s="1" customFormat="1" x14ac:dyDescent="0.15">
      <c r="I38" s="2"/>
    </row>
    <row r="39" spans="9:9" s="1" customFormat="1" x14ac:dyDescent="0.15">
      <c r="I39" s="2"/>
    </row>
    <row r="40" spans="9:9" s="1" customFormat="1" x14ac:dyDescent="0.15">
      <c r="I40" s="2"/>
    </row>
    <row r="41" spans="9:9" s="1" customFormat="1" x14ac:dyDescent="0.15">
      <c r="I41" s="2"/>
    </row>
    <row r="42" spans="9:9" s="1" customFormat="1" x14ac:dyDescent="0.15">
      <c r="I42" s="2"/>
    </row>
    <row r="43" spans="9:9" s="1" customFormat="1" x14ac:dyDescent="0.15">
      <c r="I43" s="2"/>
    </row>
    <row r="44" spans="9:9" s="1" customFormat="1" x14ac:dyDescent="0.15">
      <c r="I44" s="2"/>
    </row>
    <row r="45" spans="9:9" s="1" customFormat="1" x14ac:dyDescent="0.15">
      <c r="I45" s="2"/>
    </row>
    <row r="46" spans="9:9" s="1" customFormat="1" x14ac:dyDescent="0.15">
      <c r="I46" s="2"/>
    </row>
    <row r="47" spans="9:9" s="1" customFormat="1" x14ac:dyDescent="0.15">
      <c r="I47" s="2"/>
    </row>
    <row r="48" spans="9:9" s="1" customFormat="1" x14ac:dyDescent="0.15">
      <c r="I48" s="2"/>
    </row>
    <row r="49" spans="9:71" s="1" customFormat="1" x14ac:dyDescent="0.15">
      <c r="I49" s="2"/>
    </row>
    <row r="50" spans="9:71" s="1" customFormat="1" x14ac:dyDescent="0.15">
      <c r="I50" s="2"/>
    </row>
    <row r="51" spans="9:71" s="1" customFormat="1" x14ac:dyDescent="0.15">
      <c r="I51" s="2"/>
    </row>
    <row r="52" spans="9:71" s="1" customFormat="1" x14ac:dyDescent="0.15">
      <c r="I52" s="2"/>
    </row>
    <row r="53" spans="9:71" s="1" customFormat="1" x14ac:dyDescent="0.15">
      <c r="I53" s="2"/>
    </row>
    <row r="54" spans="9:71" s="1" customFormat="1" x14ac:dyDescent="0.15">
      <c r="I54" s="2"/>
    </row>
    <row r="55" spans="9:71" s="1" customFormat="1" x14ac:dyDescent="0.15">
      <c r="I55" s="2"/>
    </row>
    <row r="56" spans="9:71" s="1" customFormat="1" x14ac:dyDescent="0.15">
      <c r="I56" s="2"/>
    </row>
    <row r="57" spans="9:71" s="1" customFormat="1" x14ac:dyDescent="0.15">
      <c r="I57" s="2"/>
      <c r="BS57" s="1" t="s">
        <v>317</v>
      </c>
    </row>
    <row r="58" spans="9:71" s="1" customFormat="1" x14ac:dyDescent="0.15">
      <c r="I58" s="2"/>
    </row>
    <row r="59" spans="9:71" s="1" customFormat="1" x14ac:dyDescent="0.15">
      <c r="I59" s="2"/>
    </row>
    <row r="60" spans="9:71" s="1" customFormat="1" x14ac:dyDescent="0.15">
      <c r="I60" s="2"/>
    </row>
    <row r="61" spans="9:71" s="1" customFormat="1" x14ac:dyDescent="0.15">
      <c r="I61" s="2"/>
    </row>
    <row r="62" spans="9:71" s="1" customFormat="1" x14ac:dyDescent="0.15">
      <c r="I62" s="2"/>
    </row>
    <row r="63" spans="9:71" s="1" customFormat="1" x14ac:dyDescent="0.15">
      <c r="I63" s="2"/>
    </row>
    <row r="64" spans="9:71" s="1" customFormat="1" x14ac:dyDescent="0.15">
      <c r="I64" s="2"/>
    </row>
    <row r="65" spans="9:9" s="1" customFormat="1" x14ac:dyDescent="0.15">
      <c r="I65" s="2"/>
    </row>
    <row r="66" spans="9:9" s="1" customFormat="1" x14ac:dyDescent="0.15">
      <c r="I66" s="2"/>
    </row>
    <row r="67" spans="9:9" s="1" customFormat="1" x14ac:dyDescent="0.15">
      <c r="I67" s="2"/>
    </row>
    <row r="68" spans="9:9" s="1" customFormat="1" x14ac:dyDescent="0.15">
      <c r="I68" s="2"/>
    </row>
    <row r="69" spans="9:9" s="1" customFormat="1" x14ac:dyDescent="0.15">
      <c r="I69" s="2"/>
    </row>
    <row r="70" spans="9:9" s="1" customFormat="1" x14ac:dyDescent="0.15">
      <c r="I70" s="2"/>
    </row>
    <row r="71" spans="9:9" s="1" customFormat="1" x14ac:dyDescent="0.15">
      <c r="I71" s="2"/>
    </row>
    <row r="72" spans="9:9" s="1" customFormat="1" x14ac:dyDescent="0.15">
      <c r="I72" s="2"/>
    </row>
    <row r="73" spans="9:9" s="1" customFormat="1" x14ac:dyDescent="0.15">
      <c r="I73" s="2"/>
    </row>
    <row r="74" spans="9:9" s="1" customFormat="1" x14ac:dyDescent="0.15">
      <c r="I74" s="2"/>
    </row>
    <row r="75" spans="9:9" s="1" customFormat="1" x14ac:dyDescent="0.15">
      <c r="I75" s="2"/>
    </row>
    <row r="76" spans="9:9" s="1" customFormat="1" x14ac:dyDescent="0.15">
      <c r="I76" s="2"/>
    </row>
    <row r="77" spans="9:9" s="1" customFormat="1" x14ac:dyDescent="0.15">
      <c r="I77" s="2"/>
    </row>
    <row r="78" spans="9:9" s="1" customFormat="1" x14ac:dyDescent="0.15">
      <c r="I78" s="2"/>
    </row>
    <row r="79" spans="9:9" s="1" customFormat="1" x14ac:dyDescent="0.15">
      <c r="I79" s="2"/>
    </row>
    <row r="80" spans="9:9" s="1" customFormat="1" x14ac:dyDescent="0.15">
      <c r="I80" s="2"/>
    </row>
    <row r="81" spans="9:9" s="1" customFormat="1" x14ac:dyDescent="0.15">
      <c r="I81" s="2"/>
    </row>
    <row r="82" spans="9:9" s="1" customFormat="1" x14ac:dyDescent="0.15">
      <c r="I82" s="2"/>
    </row>
    <row r="83" spans="9:9" s="1" customFormat="1" x14ac:dyDescent="0.15">
      <c r="I83" s="2"/>
    </row>
    <row r="84" spans="9:9" s="1" customFormat="1" x14ac:dyDescent="0.15">
      <c r="I84" s="2"/>
    </row>
    <row r="85" spans="9:9" s="1" customFormat="1" x14ac:dyDescent="0.15">
      <c r="I85" s="2"/>
    </row>
    <row r="86" spans="9:9" s="1" customFormat="1" x14ac:dyDescent="0.15">
      <c r="I86" s="2"/>
    </row>
    <row r="87" spans="9:9" s="1" customFormat="1" x14ac:dyDescent="0.15">
      <c r="I87" s="2"/>
    </row>
    <row r="88" spans="9:9" s="1" customFormat="1" x14ac:dyDescent="0.15">
      <c r="I88" s="2"/>
    </row>
    <row r="89" spans="9:9" s="1" customFormat="1" x14ac:dyDescent="0.15">
      <c r="I89" s="2"/>
    </row>
    <row r="90" spans="9:9" s="1" customFormat="1" x14ac:dyDescent="0.15">
      <c r="I90" s="2"/>
    </row>
    <row r="91" spans="9:9" s="1" customFormat="1" x14ac:dyDescent="0.15">
      <c r="I91" s="2"/>
    </row>
    <row r="92" spans="9:9" s="1" customFormat="1" x14ac:dyDescent="0.15">
      <c r="I92" s="2"/>
    </row>
    <row r="93" spans="9:9" s="1" customFormat="1" x14ac:dyDescent="0.15">
      <c r="I93" s="2"/>
    </row>
    <row r="94" spans="9:9" s="1" customFormat="1" x14ac:dyDescent="0.15">
      <c r="I94" s="2"/>
    </row>
    <row r="95" spans="9:9" s="1" customFormat="1" x14ac:dyDescent="0.15">
      <c r="I95" s="2"/>
    </row>
    <row r="96" spans="9:9" s="1" customFormat="1" x14ac:dyDescent="0.15">
      <c r="I96" s="2"/>
    </row>
    <row r="97" spans="9:9" s="1" customFormat="1" x14ac:dyDescent="0.15">
      <c r="I97" s="2"/>
    </row>
    <row r="98" spans="9:9" s="1" customFormat="1" x14ac:dyDescent="0.15">
      <c r="I98" s="2"/>
    </row>
    <row r="99" spans="9:9" s="1" customFormat="1" x14ac:dyDescent="0.15">
      <c r="I99" s="2"/>
    </row>
    <row r="100" spans="9:9" s="1" customFormat="1" x14ac:dyDescent="0.15">
      <c r="I100" s="2"/>
    </row>
    <row r="101" spans="9:9" s="1" customFormat="1" x14ac:dyDescent="0.15">
      <c r="I101" s="2"/>
    </row>
    <row r="102" spans="9:9" s="1" customFormat="1" x14ac:dyDescent="0.15">
      <c r="I102" s="2"/>
    </row>
    <row r="103" spans="9:9" s="1" customFormat="1" x14ac:dyDescent="0.15">
      <c r="I103" s="2"/>
    </row>
    <row r="104" spans="9:9" s="1" customFormat="1" x14ac:dyDescent="0.15">
      <c r="I104" s="2"/>
    </row>
    <row r="105" spans="9:9" s="1" customFormat="1" x14ac:dyDescent="0.15">
      <c r="I105" s="2"/>
    </row>
    <row r="106" spans="9:9" s="1" customFormat="1" x14ac:dyDescent="0.15">
      <c r="I106" s="2"/>
    </row>
    <row r="107" spans="9:9" s="1" customFormat="1" x14ac:dyDescent="0.15">
      <c r="I107" s="2"/>
    </row>
    <row r="108" spans="9:9" s="1" customFormat="1" x14ac:dyDescent="0.15">
      <c r="I108" s="2"/>
    </row>
    <row r="109" spans="9:9" s="1" customFormat="1" x14ac:dyDescent="0.15">
      <c r="I109" s="2"/>
    </row>
    <row r="110" spans="9:9" s="1" customFormat="1" x14ac:dyDescent="0.15">
      <c r="I110" s="2"/>
    </row>
    <row r="111" spans="9:9" s="1" customFormat="1" x14ac:dyDescent="0.15">
      <c r="I111" s="2"/>
    </row>
    <row r="112" spans="9:9" s="1" customFormat="1" x14ac:dyDescent="0.15">
      <c r="I112" s="2"/>
    </row>
    <row r="113" spans="9:9" s="1" customFormat="1" x14ac:dyDescent="0.15">
      <c r="I113" s="2"/>
    </row>
    <row r="114" spans="9:9" s="1" customFormat="1" x14ac:dyDescent="0.15">
      <c r="I114" s="2"/>
    </row>
    <row r="115" spans="9:9" s="1" customFormat="1" x14ac:dyDescent="0.15">
      <c r="I115" s="2"/>
    </row>
    <row r="116" spans="9:9" s="1" customFormat="1" x14ac:dyDescent="0.15">
      <c r="I116" s="2"/>
    </row>
    <row r="117" spans="9:9" s="1" customFormat="1" x14ac:dyDescent="0.15">
      <c r="I117" s="2"/>
    </row>
    <row r="118" spans="9:9" s="1" customFormat="1" x14ac:dyDescent="0.15">
      <c r="I118" s="2"/>
    </row>
    <row r="119" spans="9:9" s="1" customFormat="1" x14ac:dyDescent="0.15">
      <c r="I119" s="2"/>
    </row>
    <row r="120" spans="9:9" s="1" customFormat="1" x14ac:dyDescent="0.15">
      <c r="I120" s="2"/>
    </row>
    <row r="121" spans="9:9" s="1" customFormat="1" x14ac:dyDescent="0.15">
      <c r="I121" s="2"/>
    </row>
    <row r="122" spans="9:9" s="1" customFormat="1" x14ac:dyDescent="0.15">
      <c r="I122" s="2"/>
    </row>
    <row r="123" spans="9:9" s="1" customFormat="1" x14ac:dyDescent="0.15">
      <c r="I123" s="2"/>
    </row>
    <row r="124" spans="9:9" s="1" customFormat="1" x14ac:dyDescent="0.15">
      <c r="I124" s="2"/>
    </row>
    <row r="125" spans="9:9" s="1" customFormat="1" x14ac:dyDescent="0.15">
      <c r="I125" s="2"/>
    </row>
    <row r="126" spans="9:9" s="1" customFormat="1" x14ac:dyDescent="0.15">
      <c r="I126" s="2"/>
    </row>
    <row r="127" spans="9:9" s="1" customFormat="1" x14ac:dyDescent="0.15">
      <c r="I127" s="2"/>
    </row>
    <row r="128" spans="9:9" s="1" customFormat="1" x14ac:dyDescent="0.15">
      <c r="I128" s="2"/>
    </row>
    <row r="129" spans="9:9" s="1" customFormat="1" x14ac:dyDescent="0.15">
      <c r="I129" s="2"/>
    </row>
    <row r="130" spans="9:9" s="1" customFormat="1" x14ac:dyDescent="0.15">
      <c r="I130" s="2"/>
    </row>
    <row r="131" spans="9:9" s="1" customFormat="1" x14ac:dyDescent="0.15">
      <c r="I131" s="2"/>
    </row>
    <row r="132" spans="9:9" s="1" customFormat="1" x14ac:dyDescent="0.15">
      <c r="I132" s="2"/>
    </row>
    <row r="133" spans="9:9" s="1" customFormat="1" x14ac:dyDescent="0.15">
      <c r="I133" s="2"/>
    </row>
    <row r="134" spans="9:9" s="1" customFormat="1" x14ac:dyDescent="0.15">
      <c r="I134" s="2"/>
    </row>
    <row r="135" spans="9:9" s="1" customFormat="1" x14ac:dyDescent="0.15">
      <c r="I135" s="2"/>
    </row>
    <row r="136" spans="9:9" s="1" customFormat="1" x14ac:dyDescent="0.15">
      <c r="I136" s="2"/>
    </row>
    <row r="137" spans="9:9" s="1" customFormat="1" x14ac:dyDescent="0.15">
      <c r="I137" s="2"/>
    </row>
    <row r="138" spans="9:9" s="1" customFormat="1" x14ac:dyDescent="0.15">
      <c r="I138" s="2"/>
    </row>
    <row r="139" spans="9:9" s="1" customFormat="1" x14ac:dyDescent="0.15">
      <c r="I139" s="2"/>
    </row>
    <row r="140" spans="9:9" s="1" customFormat="1" x14ac:dyDescent="0.15">
      <c r="I140" s="2"/>
    </row>
    <row r="141" spans="9:9" s="1" customFormat="1" x14ac:dyDescent="0.15">
      <c r="I141" s="2"/>
    </row>
    <row r="142" spans="9:9" s="1" customFormat="1" x14ac:dyDescent="0.15">
      <c r="I142" s="2"/>
    </row>
    <row r="143" spans="9:9" s="1" customFormat="1" x14ac:dyDescent="0.15">
      <c r="I143" s="2"/>
    </row>
    <row r="144" spans="9:9" s="1" customFormat="1" x14ac:dyDescent="0.15">
      <c r="I144" s="2"/>
    </row>
    <row r="145" spans="9:9" s="1" customFormat="1" x14ac:dyDescent="0.15">
      <c r="I145" s="2"/>
    </row>
    <row r="146" spans="9:9" s="1" customFormat="1" x14ac:dyDescent="0.15">
      <c r="I146" s="2"/>
    </row>
    <row r="147" spans="9:9" s="1" customFormat="1" x14ac:dyDescent="0.15">
      <c r="I147" s="2"/>
    </row>
    <row r="148" spans="9:9" s="1" customFormat="1" x14ac:dyDescent="0.15">
      <c r="I148" s="2"/>
    </row>
    <row r="149" spans="9:9" s="1" customFormat="1" x14ac:dyDescent="0.15">
      <c r="I149" s="2"/>
    </row>
    <row r="150" spans="9:9" s="1" customFormat="1" x14ac:dyDescent="0.15">
      <c r="I150" s="2"/>
    </row>
    <row r="151" spans="9:9" s="1" customFormat="1" x14ac:dyDescent="0.15">
      <c r="I151" s="2"/>
    </row>
    <row r="152" spans="9:9" s="1" customFormat="1" x14ac:dyDescent="0.15">
      <c r="I152" s="2"/>
    </row>
    <row r="153" spans="9:9" s="1" customFormat="1" x14ac:dyDescent="0.15">
      <c r="I153" s="2"/>
    </row>
    <row r="154" spans="9:9" s="1" customFormat="1" x14ac:dyDescent="0.15">
      <c r="I154" s="2"/>
    </row>
    <row r="155" spans="9:9" s="1" customFormat="1" x14ac:dyDescent="0.15">
      <c r="I155" s="2"/>
    </row>
    <row r="156" spans="9:9" s="1" customFormat="1" x14ac:dyDescent="0.15">
      <c r="I156" s="2"/>
    </row>
    <row r="157" spans="9:9" s="1" customFormat="1" x14ac:dyDescent="0.15">
      <c r="I157" s="2"/>
    </row>
    <row r="158" spans="9:9" s="1" customFormat="1" x14ac:dyDescent="0.15">
      <c r="I158" s="2"/>
    </row>
    <row r="159" spans="9:9" s="1" customFormat="1" x14ac:dyDescent="0.15">
      <c r="I159" s="2"/>
    </row>
    <row r="160" spans="9:9" s="1" customFormat="1" x14ac:dyDescent="0.15">
      <c r="I160" s="2"/>
    </row>
    <row r="161" spans="9:9" s="1" customFormat="1" x14ac:dyDescent="0.15">
      <c r="I161" s="2"/>
    </row>
    <row r="162" spans="9:9" s="1" customFormat="1" x14ac:dyDescent="0.15">
      <c r="I162" s="2"/>
    </row>
    <row r="163" spans="9:9" s="1" customFormat="1" x14ac:dyDescent="0.15">
      <c r="I163" s="2"/>
    </row>
    <row r="164" spans="9:9" s="1" customFormat="1" x14ac:dyDescent="0.15">
      <c r="I164" s="2"/>
    </row>
    <row r="165" spans="9:9" s="1" customFormat="1" x14ac:dyDescent="0.15">
      <c r="I165" s="2"/>
    </row>
    <row r="166" spans="9:9" s="1" customFormat="1" x14ac:dyDescent="0.15">
      <c r="I166" s="2"/>
    </row>
    <row r="167" spans="9:9" s="1" customFormat="1" x14ac:dyDescent="0.15">
      <c r="I167" s="2"/>
    </row>
    <row r="168" spans="9:9" s="1" customFormat="1" x14ac:dyDescent="0.15">
      <c r="I168" s="2"/>
    </row>
    <row r="169" spans="9:9" s="1" customFormat="1" x14ac:dyDescent="0.15">
      <c r="I169" s="2"/>
    </row>
    <row r="170" spans="9:9" s="1" customFormat="1" x14ac:dyDescent="0.15">
      <c r="I170" s="2"/>
    </row>
    <row r="171" spans="9:9" s="1" customFormat="1" x14ac:dyDescent="0.15">
      <c r="I171" s="2"/>
    </row>
    <row r="172" spans="9:9" s="1" customFormat="1" x14ac:dyDescent="0.15">
      <c r="I172" s="2"/>
    </row>
    <row r="173" spans="9:9" s="1" customFormat="1" x14ac:dyDescent="0.15">
      <c r="I173" s="2"/>
    </row>
    <row r="174" spans="9:9" s="1" customFormat="1" x14ac:dyDescent="0.15">
      <c r="I174" s="2"/>
    </row>
    <row r="175" spans="9:9" s="1" customFormat="1" x14ac:dyDescent="0.15">
      <c r="I175" s="2"/>
    </row>
    <row r="176" spans="9:9" s="1" customFormat="1" x14ac:dyDescent="0.15">
      <c r="I176" s="2"/>
    </row>
    <row r="177" spans="9:9" s="1" customFormat="1" x14ac:dyDescent="0.15">
      <c r="I177" s="2"/>
    </row>
    <row r="178" spans="9:9" s="1" customFormat="1" x14ac:dyDescent="0.15">
      <c r="I178" s="2"/>
    </row>
    <row r="179" spans="9:9" s="1" customFormat="1" x14ac:dyDescent="0.15">
      <c r="I179" s="2"/>
    </row>
    <row r="180" spans="9:9" s="1" customFormat="1" x14ac:dyDescent="0.15">
      <c r="I180" s="2"/>
    </row>
    <row r="181" spans="9:9" s="1" customFormat="1" x14ac:dyDescent="0.15">
      <c r="I181" s="2"/>
    </row>
    <row r="182" spans="9:9" s="1" customFormat="1" x14ac:dyDescent="0.15">
      <c r="I182" s="2"/>
    </row>
    <row r="183" spans="9:9" s="1" customFormat="1" x14ac:dyDescent="0.15">
      <c r="I183" s="2"/>
    </row>
    <row r="184" spans="9:9" s="1" customFormat="1" x14ac:dyDescent="0.15">
      <c r="I184" s="2"/>
    </row>
    <row r="185" spans="9:9" s="1" customFormat="1" x14ac:dyDescent="0.15">
      <c r="I185" s="2"/>
    </row>
    <row r="186" spans="9:9" s="1" customFormat="1" x14ac:dyDescent="0.15">
      <c r="I186" s="2"/>
    </row>
    <row r="187" spans="9:9" s="1" customFormat="1" x14ac:dyDescent="0.15">
      <c r="I187" s="2"/>
    </row>
    <row r="188" spans="9:9" s="1" customFormat="1" x14ac:dyDescent="0.15">
      <c r="I188" s="2"/>
    </row>
    <row r="189" spans="9:9" s="1" customFormat="1" x14ac:dyDescent="0.15">
      <c r="I189" s="2"/>
    </row>
    <row r="190" spans="9:9" s="1" customFormat="1" x14ac:dyDescent="0.15">
      <c r="I190" s="2"/>
    </row>
    <row r="191" spans="9:9" s="1" customFormat="1" x14ac:dyDescent="0.15">
      <c r="I191" s="2"/>
    </row>
    <row r="192" spans="9:9" s="1" customFormat="1" x14ac:dyDescent="0.15">
      <c r="I192" s="2"/>
    </row>
    <row r="193" spans="9:9" s="1" customFormat="1" x14ac:dyDescent="0.15">
      <c r="I193" s="2"/>
    </row>
    <row r="194" spans="9:9" s="1" customFormat="1" x14ac:dyDescent="0.15">
      <c r="I194" s="2"/>
    </row>
    <row r="195" spans="9:9" s="1" customFormat="1" x14ac:dyDescent="0.15">
      <c r="I195" s="2"/>
    </row>
    <row r="196" spans="9:9" s="1" customFormat="1" x14ac:dyDescent="0.15">
      <c r="I196" s="2"/>
    </row>
    <row r="197" spans="9:9" s="1" customFormat="1" x14ac:dyDescent="0.15">
      <c r="I197" s="2"/>
    </row>
    <row r="198" spans="9:9" s="1" customFormat="1" x14ac:dyDescent="0.15">
      <c r="I198" s="2"/>
    </row>
    <row r="199" spans="9:9" s="1" customFormat="1" x14ac:dyDescent="0.15">
      <c r="I199" s="2"/>
    </row>
    <row r="200" spans="9:9" s="1" customFormat="1" x14ac:dyDescent="0.15">
      <c r="I200" s="2"/>
    </row>
    <row r="201" spans="9:9" s="1" customFormat="1" x14ac:dyDescent="0.15">
      <c r="I201" s="2"/>
    </row>
    <row r="202" spans="9:9" s="1" customFormat="1" x14ac:dyDescent="0.15">
      <c r="I202" s="2"/>
    </row>
    <row r="203" spans="9:9" s="1" customFormat="1" x14ac:dyDescent="0.15">
      <c r="I203" s="2"/>
    </row>
    <row r="204" spans="9:9" s="1" customFormat="1" x14ac:dyDescent="0.15">
      <c r="I204" s="2"/>
    </row>
    <row r="205" spans="9:9" s="1" customFormat="1" x14ac:dyDescent="0.15">
      <c r="I205" s="2"/>
    </row>
    <row r="206" spans="9:9" s="1" customFormat="1" x14ac:dyDescent="0.15">
      <c r="I206" s="2"/>
    </row>
    <row r="207" spans="9:9" s="1" customFormat="1" x14ac:dyDescent="0.15">
      <c r="I207" s="2"/>
    </row>
    <row r="208" spans="9:9" s="1" customFormat="1" x14ac:dyDescent="0.15">
      <c r="I208" s="2"/>
    </row>
    <row r="209" spans="9:9" s="1" customFormat="1" x14ac:dyDescent="0.15">
      <c r="I209" s="2"/>
    </row>
    <row r="210" spans="9:9" s="1" customFormat="1" x14ac:dyDescent="0.15">
      <c r="I210" s="2"/>
    </row>
    <row r="211" spans="9:9" s="1" customFormat="1" x14ac:dyDescent="0.15">
      <c r="I211" s="2"/>
    </row>
    <row r="212" spans="9:9" s="1" customFormat="1" x14ac:dyDescent="0.15">
      <c r="I212" s="2"/>
    </row>
    <row r="213" spans="9:9" s="1" customFormat="1" x14ac:dyDescent="0.15">
      <c r="I213" s="2"/>
    </row>
    <row r="214" spans="9:9" s="1" customFormat="1" x14ac:dyDescent="0.15">
      <c r="I214" s="2"/>
    </row>
    <row r="215" spans="9:9" s="1" customFormat="1" x14ac:dyDescent="0.15">
      <c r="I215" s="2"/>
    </row>
    <row r="216" spans="9:9" s="1" customFormat="1" x14ac:dyDescent="0.15">
      <c r="I216" s="2"/>
    </row>
    <row r="217" spans="9:9" s="1" customFormat="1" x14ac:dyDescent="0.15">
      <c r="I217" s="2"/>
    </row>
    <row r="218" spans="9:9" s="1" customFormat="1" x14ac:dyDescent="0.15">
      <c r="I218" s="2"/>
    </row>
    <row r="219" spans="9:9" s="1" customFormat="1" x14ac:dyDescent="0.15">
      <c r="I219" s="2"/>
    </row>
    <row r="220" spans="9:9" s="1" customFormat="1" x14ac:dyDescent="0.15">
      <c r="I220" s="2"/>
    </row>
    <row r="221" spans="9:9" s="1" customFormat="1" x14ac:dyDescent="0.15">
      <c r="I221" s="2"/>
    </row>
    <row r="222" spans="9:9" s="1" customFormat="1" x14ac:dyDescent="0.15">
      <c r="I222" s="2"/>
    </row>
    <row r="223" spans="9:9" s="1" customFormat="1" x14ac:dyDescent="0.15">
      <c r="I223" s="2"/>
    </row>
    <row r="224" spans="9:9" s="1" customFormat="1" x14ac:dyDescent="0.15">
      <c r="I224" s="2"/>
    </row>
    <row r="225" spans="9:9" s="1" customFormat="1" x14ac:dyDescent="0.15">
      <c r="I225" s="2"/>
    </row>
    <row r="226" spans="9:9" s="1" customFormat="1" x14ac:dyDescent="0.15">
      <c r="I226" s="2"/>
    </row>
    <row r="227" spans="9:9" s="1" customFormat="1" x14ac:dyDescent="0.15">
      <c r="I227" s="2"/>
    </row>
    <row r="228" spans="9:9" s="1" customFormat="1" x14ac:dyDescent="0.15">
      <c r="I228" s="2"/>
    </row>
    <row r="229" spans="9:9" s="1" customFormat="1" x14ac:dyDescent="0.15">
      <c r="I229" s="2"/>
    </row>
    <row r="230" spans="9:9" s="1" customFormat="1" x14ac:dyDescent="0.15">
      <c r="I230" s="2"/>
    </row>
    <row r="231" spans="9:9" s="1" customFormat="1" x14ac:dyDescent="0.15">
      <c r="I231" s="2"/>
    </row>
    <row r="232" spans="9:9" s="1" customFormat="1" x14ac:dyDescent="0.15">
      <c r="I232" s="2"/>
    </row>
    <row r="233" spans="9:9" s="1" customFormat="1" x14ac:dyDescent="0.15">
      <c r="I233" s="2"/>
    </row>
    <row r="234" spans="9:9" s="1" customFormat="1" x14ac:dyDescent="0.15">
      <c r="I234" s="2"/>
    </row>
    <row r="235" spans="9:9" s="1" customFormat="1" x14ac:dyDescent="0.15">
      <c r="I235" s="2"/>
    </row>
    <row r="236" spans="9:9" s="1" customFormat="1" x14ac:dyDescent="0.15">
      <c r="I236" s="2"/>
    </row>
    <row r="237" spans="9:9" s="1" customFormat="1" x14ac:dyDescent="0.15">
      <c r="I237" s="2"/>
    </row>
    <row r="238" spans="9:9" s="1" customFormat="1" x14ac:dyDescent="0.15">
      <c r="I238" s="2"/>
    </row>
    <row r="239" spans="9:9" s="1" customFormat="1" x14ac:dyDescent="0.15">
      <c r="I239" s="2"/>
    </row>
    <row r="240" spans="9:9" s="1" customFormat="1" x14ac:dyDescent="0.15">
      <c r="I240" s="2"/>
    </row>
    <row r="241" spans="9:9" s="1" customFormat="1" x14ac:dyDescent="0.15">
      <c r="I241" s="2"/>
    </row>
    <row r="242" spans="9:9" s="1" customFormat="1" x14ac:dyDescent="0.15">
      <c r="I242" s="2"/>
    </row>
    <row r="243" spans="9:9" s="1" customFormat="1" x14ac:dyDescent="0.15">
      <c r="I243" s="2"/>
    </row>
    <row r="244" spans="9:9" s="1" customFormat="1" x14ac:dyDescent="0.15">
      <c r="I244" s="2"/>
    </row>
    <row r="245" spans="9:9" s="1" customFormat="1" x14ac:dyDescent="0.15">
      <c r="I245" s="2"/>
    </row>
    <row r="246" spans="9:9" s="1" customFormat="1" x14ac:dyDescent="0.15">
      <c r="I246" s="2"/>
    </row>
    <row r="247" spans="9:9" s="1" customFormat="1" x14ac:dyDescent="0.15">
      <c r="I247" s="2"/>
    </row>
    <row r="248" spans="9:9" s="1" customFormat="1" x14ac:dyDescent="0.15">
      <c r="I248" s="2"/>
    </row>
    <row r="249" spans="9:9" s="1" customFormat="1" x14ac:dyDescent="0.15">
      <c r="I249" s="2"/>
    </row>
    <row r="250" spans="9:9" s="1" customFormat="1" x14ac:dyDescent="0.15">
      <c r="I250" s="2"/>
    </row>
    <row r="251" spans="9:9" s="1" customFormat="1" x14ac:dyDescent="0.15">
      <c r="I251" s="2"/>
    </row>
    <row r="252" spans="9:9" s="1" customFormat="1" x14ac:dyDescent="0.15">
      <c r="I252" s="2"/>
    </row>
    <row r="253" spans="9:9" s="1" customFormat="1" x14ac:dyDescent="0.15">
      <c r="I253" s="2"/>
    </row>
    <row r="254" spans="9:9" s="1" customFormat="1" x14ac:dyDescent="0.15">
      <c r="I254" s="2"/>
    </row>
    <row r="255" spans="9:9" s="1" customFormat="1" x14ac:dyDescent="0.15">
      <c r="I255" s="2"/>
    </row>
    <row r="256" spans="9:9" s="1" customFormat="1" x14ac:dyDescent="0.15">
      <c r="I256" s="2"/>
    </row>
    <row r="257" spans="9:9" s="1" customFormat="1" x14ac:dyDescent="0.15">
      <c r="I257" s="2"/>
    </row>
    <row r="258" spans="9:9" s="1" customFormat="1" x14ac:dyDescent="0.15">
      <c r="I258" s="2"/>
    </row>
    <row r="259" spans="9:9" s="1" customFormat="1" x14ac:dyDescent="0.15">
      <c r="I259" s="2"/>
    </row>
    <row r="260" spans="9:9" s="1" customFormat="1" x14ac:dyDescent="0.15">
      <c r="I260" s="2"/>
    </row>
    <row r="261" spans="9:9" s="1" customFormat="1" x14ac:dyDescent="0.15">
      <c r="I261" s="2"/>
    </row>
    <row r="262" spans="9:9" s="1" customFormat="1" x14ac:dyDescent="0.15">
      <c r="I262" s="2"/>
    </row>
    <row r="263" spans="9:9" s="1" customFormat="1" x14ac:dyDescent="0.15">
      <c r="I263" s="2"/>
    </row>
    <row r="264" spans="9:9" s="1" customFormat="1" x14ac:dyDescent="0.15">
      <c r="I264" s="2"/>
    </row>
    <row r="265" spans="9:9" s="1" customFormat="1" x14ac:dyDescent="0.15">
      <c r="I265" s="2"/>
    </row>
    <row r="266" spans="9:9" s="1" customFormat="1" x14ac:dyDescent="0.15">
      <c r="I266" s="2"/>
    </row>
    <row r="267" spans="9:9" s="1" customFormat="1" x14ac:dyDescent="0.15">
      <c r="I267" s="2"/>
    </row>
    <row r="268" spans="9:9" s="1" customFormat="1" x14ac:dyDescent="0.15">
      <c r="I268" s="2"/>
    </row>
    <row r="269" spans="9:9" s="1" customFormat="1" x14ac:dyDescent="0.15">
      <c r="I269" s="2"/>
    </row>
    <row r="270" spans="9:9" s="1" customFormat="1" x14ac:dyDescent="0.15">
      <c r="I270" s="2"/>
    </row>
    <row r="271" spans="9:9" s="1" customFormat="1" x14ac:dyDescent="0.15">
      <c r="I271" s="2"/>
    </row>
    <row r="272" spans="9:9" s="1" customFormat="1" x14ac:dyDescent="0.15">
      <c r="I272" s="2"/>
    </row>
    <row r="273" spans="9:9" s="1" customFormat="1" x14ac:dyDescent="0.15">
      <c r="I273" s="2"/>
    </row>
    <row r="274" spans="9:9" s="1" customFormat="1" x14ac:dyDescent="0.15">
      <c r="I274" s="2"/>
    </row>
    <row r="275" spans="9:9" s="1" customFormat="1" x14ac:dyDescent="0.15">
      <c r="I275" s="2"/>
    </row>
    <row r="276" spans="9:9" s="1" customFormat="1" x14ac:dyDescent="0.15">
      <c r="I276" s="2"/>
    </row>
    <row r="277" spans="9:9" s="1" customFormat="1" x14ac:dyDescent="0.15">
      <c r="I277" s="2"/>
    </row>
    <row r="278" spans="9:9" s="1" customFormat="1" x14ac:dyDescent="0.15">
      <c r="I278" s="2"/>
    </row>
    <row r="279" spans="9:9" s="1" customFormat="1" x14ac:dyDescent="0.15">
      <c r="I279" s="2"/>
    </row>
    <row r="280" spans="9:9" s="1" customFormat="1" x14ac:dyDescent="0.15">
      <c r="I280" s="2"/>
    </row>
    <row r="281" spans="9:9" s="1" customFormat="1" x14ac:dyDescent="0.15">
      <c r="I281" s="2"/>
    </row>
    <row r="282" spans="9:9" s="1" customFormat="1" x14ac:dyDescent="0.15">
      <c r="I282" s="2"/>
    </row>
    <row r="283" spans="9:9" s="1" customFormat="1" x14ac:dyDescent="0.15">
      <c r="I283" s="2"/>
    </row>
    <row r="284" spans="9:9" s="1" customFormat="1" x14ac:dyDescent="0.15">
      <c r="I284" s="2"/>
    </row>
    <row r="285" spans="9:9" s="1" customFormat="1" x14ac:dyDescent="0.15">
      <c r="I285" s="2"/>
    </row>
    <row r="286" spans="9:9" s="1" customFormat="1" x14ac:dyDescent="0.15">
      <c r="I286" s="2"/>
    </row>
    <row r="287" spans="9:9" s="1" customFormat="1" x14ac:dyDescent="0.15">
      <c r="I287" s="2"/>
    </row>
    <row r="288" spans="9:9" s="1" customFormat="1" x14ac:dyDescent="0.15">
      <c r="I288" s="2"/>
    </row>
    <row r="289" spans="9:9" s="1" customFormat="1" x14ac:dyDescent="0.15">
      <c r="I289" s="2"/>
    </row>
    <row r="290" spans="9:9" s="1" customFormat="1" x14ac:dyDescent="0.15">
      <c r="I290" s="2"/>
    </row>
    <row r="291" spans="9:9" s="1" customFormat="1" x14ac:dyDescent="0.15">
      <c r="I291" s="2"/>
    </row>
    <row r="292" spans="9:9" s="1" customFormat="1" x14ac:dyDescent="0.15">
      <c r="I292" s="2"/>
    </row>
    <row r="293" spans="9:9" s="1" customFormat="1" x14ac:dyDescent="0.15">
      <c r="I293" s="2"/>
    </row>
    <row r="294" spans="9:9" s="1" customFormat="1" x14ac:dyDescent="0.15">
      <c r="I294" s="2"/>
    </row>
    <row r="295" spans="9:9" s="1" customFormat="1" x14ac:dyDescent="0.15">
      <c r="I295" s="2"/>
    </row>
    <row r="296" spans="9:9" s="1" customFormat="1" x14ac:dyDescent="0.15">
      <c r="I296" s="2"/>
    </row>
    <row r="297" spans="9:9" s="1" customFormat="1" x14ac:dyDescent="0.15">
      <c r="I297" s="2"/>
    </row>
    <row r="298" spans="9:9" s="1" customFormat="1" x14ac:dyDescent="0.15">
      <c r="I298" s="2"/>
    </row>
    <row r="299" spans="9:9" s="1" customFormat="1" x14ac:dyDescent="0.15">
      <c r="I299" s="2"/>
    </row>
    <row r="300" spans="9:9" s="1" customFormat="1" x14ac:dyDescent="0.15">
      <c r="I300" s="2"/>
    </row>
    <row r="301" spans="9:9" s="1" customFormat="1" x14ac:dyDescent="0.15">
      <c r="I301" s="2"/>
    </row>
    <row r="302" spans="9:9" s="1" customFormat="1" x14ac:dyDescent="0.15">
      <c r="I302" s="2"/>
    </row>
    <row r="303" spans="9:9" s="1" customFormat="1" x14ac:dyDescent="0.15">
      <c r="I303" s="2"/>
    </row>
    <row r="304" spans="9:9" s="1" customFormat="1" x14ac:dyDescent="0.15">
      <c r="I304" s="2"/>
    </row>
    <row r="305" spans="9:9" s="1" customFormat="1" x14ac:dyDescent="0.15">
      <c r="I305" s="2"/>
    </row>
    <row r="306" spans="9:9" s="1" customFormat="1" x14ac:dyDescent="0.15">
      <c r="I306" s="2"/>
    </row>
    <row r="307" spans="9:9" s="1" customFormat="1" x14ac:dyDescent="0.15">
      <c r="I307" s="2"/>
    </row>
    <row r="308" spans="9:9" s="1" customFormat="1" x14ac:dyDescent="0.15">
      <c r="I308" s="2"/>
    </row>
    <row r="309" spans="9:9" s="1" customFormat="1" x14ac:dyDescent="0.15">
      <c r="I309" s="2"/>
    </row>
    <row r="310" spans="9:9" s="1" customFormat="1" x14ac:dyDescent="0.15">
      <c r="I310" s="2"/>
    </row>
    <row r="311" spans="9:9" s="1" customFormat="1" x14ac:dyDescent="0.15">
      <c r="I311" s="2"/>
    </row>
    <row r="312" spans="9:9" s="1" customFormat="1" x14ac:dyDescent="0.15">
      <c r="I312" s="2"/>
    </row>
    <row r="313" spans="9:9" s="1" customFormat="1" x14ac:dyDescent="0.15">
      <c r="I313" s="2"/>
    </row>
    <row r="314" spans="9:9" s="1" customFormat="1" x14ac:dyDescent="0.15">
      <c r="I314" s="2"/>
    </row>
    <row r="315" spans="9:9" s="1" customFormat="1" x14ac:dyDescent="0.15">
      <c r="I315" s="2"/>
    </row>
    <row r="316" spans="9:9" s="1" customFormat="1" x14ac:dyDescent="0.15">
      <c r="I316" s="2"/>
    </row>
    <row r="317" spans="9:9" s="1" customFormat="1" x14ac:dyDescent="0.15">
      <c r="I317" s="2"/>
    </row>
    <row r="318" spans="9:9" s="1" customFormat="1" x14ac:dyDescent="0.15">
      <c r="I318" s="2"/>
    </row>
    <row r="319" spans="9:9" s="1" customFormat="1" x14ac:dyDescent="0.15">
      <c r="I319" s="2"/>
    </row>
    <row r="320" spans="9:9" s="1" customFormat="1" x14ac:dyDescent="0.15">
      <c r="I320" s="2"/>
    </row>
    <row r="321" spans="9:9" s="1" customFormat="1" x14ac:dyDescent="0.15">
      <c r="I321" s="2"/>
    </row>
    <row r="322" spans="9:9" s="1" customFormat="1" x14ac:dyDescent="0.15">
      <c r="I322" s="2"/>
    </row>
    <row r="323" spans="9:9" s="1" customFormat="1" x14ac:dyDescent="0.15">
      <c r="I323" s="2"/>
    </row>
    <row r="324" spans="9:9" s="1" customFormat="1" x14ac:dyDescent="0.15">
      <c r="I324" s="2"/>
    </row>
    <row r="325" spans="9:9" s="1" customFormat="1" x14ac:dyDescent="0.15">
      <c r="I325" s="2"/>
    </row>
    <row r="326" spans="9:9" s="1" customFormat="1" x14ac:dyDescent="0.15">
      <c r="I326" s="2"/>
    </row>
    <row r="327" spans="9:9" s="1" customFormat="1" x14ac:dyDescent="0.15">
      <c r="I327" s="2"/>
    </row>
    <row r="328" spans="9:9" s="1" customFormat="1" x14ac:dyDescent="0.15">
      <c r="I328" s="2"/>
    </row>
    <row r="329" spans="9:9" s="1" customFormat="1" x14ac:dyDescent="0.15">
      <c r="I329" s="2"/>
    </row>
    <row r="330" spans="9:9" s="1" customFormat="1" x14ac:dyDescent="0.15">
      <c r="I330" s="2"/>
    </row>
    <row r="331" spans="9:9" s="1" customFormat="1" x14ac:dyDescent="0.15">
      <c r="I331" s="2"/>
    </row>
    <row r="332" spans="9:9" s="1" customFormat="1" x14ac:dyDescent="0.15">
      <c r="I332" s="2"/>
    </row>
    <row r="333" spans="9:9" s="1" customFormat="1" x14ac:dyDescent="0.15">
      <c r="I333" s="2"/>
    </row>
    <row r="334" spans="9:9" s="1" customFormat="1" x14ac:dyDescent="0.15">
      <c r="I334" s="2"/>
    </row>
    <row r="335" spans="9:9" s="1" customFormat="1" x14ac:dyDescent="0.15">
      <c r="I335" s="2"/>
    </row>
    <row r="336" spans="9:9" s="1" customFormat="1" x14ac:dyDescent="0.15">
      <c r="I336" s="2"/>
    </row>
    <row r="337" spans="9:9" s="1" customFormat="1" x14ac:dyDescent="0.15">
      <c r="I337" s="2"/>
    </row>
    <row r="338" spans="9:9" s="1" customFormat="1" x14ac:dyDescent="0.15">
      <c r="I338" s="2"/>
    </row>
    <row r="339" spans="9:9" s="1" customFormat="1" x14ac:dyDescent="0.15">
      <c r="I339" s="2"/>
    </row>
    <row r="340" spans="9:9" s="1" customFormat="1" x14ac:dyDescent="0.15">
      <c r="I340" s="2"/>
    </row>
    <row r="341" spans="9:9" s="1" customFormat="1" x14ac:dyDescent="0.15">
      <c r="I341" s="2"/>
    </row>
    <row r="342" spans="9:9" s="1" customFormat="1" x14ac:dyDescent="0.15">
      <c r="I342" s="2"/>
    </row>
    <row r="343" spans="9:9" s="1" customFormat="1" x14ac:dyDescent="0.15">
      <c r="I343" s="2"/>
    </row>
    <row r="344" spans="9:9" s="1" customFormat="1" x14ac:dyDescent="0.15">
      <c r="I344" s="2"/>
    </row>
    <row r="345" spans="9:9" s="1" customFormat="1" x14ac:dyDescent="0.15">
      <c r="I345" s="2"/>
    </row>
    <row r="346" spans="9:9" s="1" customFormat="1" x14ac:dyDescent="0.15">
      <c r="I346" s="2"/>
    </row>
    <row r="347" spans="9:9" s="1" customFormat="1" x14ac:dyDescent="0.15">
      <c r="I347" s="2"/>
    </row>
    <row r="348" spans="9:9" s="1" customFormat="1" x14ac:dyDescent="0.15">
      <c r="I348" s="2"/>
    </row>
    <row r="349" spans="9:9" s="1" customFormat="1" x14ac:dyDescent="0.15">
      <c r="I349" s="2"/>
    </row>
    <row r="350" spans="9:9" s="1" customFormat="1" x14ac:dyDescent="0.15">
      <c r="I350" s="2"/>
    </row>
    <row r="351" spans="9:9" s="1" customFormat="1" x14ac:dyDescent="0.15">
      <c r="I351" s="2"/>
    </row>
    <row r="352" spans="9:9" s="1" customFormat="1" x14ac:dyDescent="0.15">
      <c r="I352" s="2"/>
    </row>
    <row r="353" spans="9:9" s="1" customFormat="1" x14ac:dyDescent="0.15">
      <c r="I353" s="2"/>
    </row>
    <row r="354" spans="9:9" s="1" customFormat="1" x14ac:dyDescent="0.15">
      <c r="I354" s="2"/>
    </row>
    <row r="355" spans="9:9" s="1" customFormat="1" x14ac:dyDescent="0.15">
      <c r="I355" s="2"/>
    </row>
    <row r="356" spans="9:9" s="1" customFormat="1" x14ac:dyDescent="0.15">
      <c r="I356" s="2"/>
    </row>
    <row r="357" spans="9:9" s="1" customFormat="1" x14ac:dyDescent="0.15">
      <c r="I357" s="2"/>
    </row>
    <row r="358" spans="9:9" s="1" customFormat="1" x14ac:dyDescent="0.15">
      <c r="I358" s="2"/>
    </row>
    <row r="359" spans="9:9" s="1" customFormat="1" x14ac:dyDescent="0.15">
      <c r="I359" s="2"/>
    </row>
    <row r="360" spans="9:9" s="1" customFormat="1" x14ac:dyDescent="0.15">
      <c r="I360" s="2"/>
    </row>
    <row r="361" spans="9:9" s="1" customFormat="1" x14ac:dyDescent="0.15">
      <c r="I361" s="2"/>
    </row>
    <row r="362" spans="9:9" s="1" customFormat="1" x14ac:dyDescent="0.15">
      <c r="I362" s="2"/>
    </row>
    <row r="363" spans="9:9" s="1" customFormat="1" x14ac:dyDescent="0.15">
      <c r="I363" s="2"/>
    </row>
    <row r="364" spans="9:9" s="1" customFormat="1" x14ac:dyDescent="0.15">
      <c r="I364" s="2"/>
    </row>
    <row r="365" spans="9:9" s="1" customFormat="1" x14ac:dyDescent="0.15">
      <c r="I365" s="2"/>
    </row>
    <row r="366" spans="9:9" s="1" customFormat="1" x14ac:dyDescent="0.15">
      <c r="I366" s="2"/>
    </row>
    <row r="367" spans="9:9" s="1" customFormat="1" x14ac:dyDescent="0.15">
      <c r="I367" s="2"/>
    </row>
    <row r="368" spans="9:9" s="1" customFormat="1" x14ac:dyDescent="0.15">
      <c r="I368" s="2"/>
    </row>
    <row r="369" spans="9:9" s="1" customFormat="1" x14ac:dyDescent="0.15">
      <c r="I369" s="2"/>
    </row>
    <row r="370" spans="9:9" s="1" customFormat="1" x14ac:dyDescent="0.15">
      <c r="I370" s="2"/>
    </row>
    <row r="371" spans="9:9" s="1" customFormat="1" x14ac:dyDescent="0.15">
      <c r="I371" s="2"/>
    </row>
    <row r="372" spans="9:9" s="1" customFormat="1" x14ac:dyDescent="0.15">
      <c r="I372" s="2"/>
    </row>
    <row r="373" spans="9:9" s="1" customFormat="1" x14ac:dyDescent="0.15">
      <c r="I373" s="2"/>
    </row>
    <row r="374" spans="9:9" s="1" customFormat="1" x14ac:dyDescent="0.15">
      <c r="I374" s="2"/>
    </row>
    <row r="375" spans="9:9" s="1" customFormat="1" x14ac:dyDescent="0.15">
      <c r="I375" s="2"/>
    </row>
    <row r="376" spans="9:9" s="1" customFormat="1" x14ac:dyDescent="0.15">
      <c r="I376" s="2"/>
    </row>
    <row r="377" spans="9:9" s="1" customFormat="1" x14ac:dyDescent="0.15">
      <c r="I377" s="2"/>
    </row>
    <row r="378" spans="9:9" s="1" customFormat="1" x14ac:dyDescent="0.15">
      <c r="I378" s="2"/>
    </row>
    <row r="379" spans="9:9" s="1" customFormat="1" x14ac:dyDescent="0.15">
      <c r="I379" s="2"/>
    </row>
    <row r="380" spans="9:9" s="1" customFormat="1" x14ac:dyDescent="0.15">
      <c r="I380" s="2"/>
    </row>
    <row r="381" spans="9:9" s="1" customFormat="1" x14ac:dyDescent="0.15">
      <c r="I381" s="2"/>
    </row>
    <row r="382" spans="9:9" s="1" customFormat="1" x14ac:dyDescent="0.15">
      <c r="I382" s="2"/>
    </row>
    <row r="383" spans="9:9" s="1" customFormat="1" x14ac:dyDescent="0.15">
      <c r="I383" s="2"/>
    </row>
    <row r="384" spans="9:9" s="1" customFormat="1" x14ac:dyDescent="0.15">
      <c r="I384" s="2"/>
    </row>
    <row r="385" spans="9:9" s="1" customFormat="1" x14ac:dyDescent="0.15">
      <c r="I385" s="2"/>
    </row>
    <row r="386" spans="9:9" s="1" customFormat="1" x14ac:dyDescent="0.15">
      <c r="I386" s="2"/>
    </row>
    <row r="387" spans="9:9" s="1" customFormat="1" x14ac:dyDescent="0.15">
      <c r="I387" s="2"/>
    </row>
    <row r="388" spans="9:9" s="1" customFormat="1" x14ac:dyDescent="0.15">
      <c r="I388" s="2"/>
    </row>
    <row r="389" spans="9:9" s="1" customFormat="1" x14ac:dyDescent="0.15">
      <c r="I389" s="2"/>
    </row>
    <row r="390" spans="9:9" s="1" customFormat="1" x14ac:dyDescent="0.15">
      <c r="I390" s="2"/>
    </row>
    <row r="391" spans="9:9" s="1" customFormat="1" x14ac:dyDescent="0.15">
      <c r="I391" s="2"/>
    </row>
    <row r="392" spans="9:9" s="1" customFormat="1" x14ac:dyDescent="0.15">
      <c r="I392" s="2"/>
    </row>
    <row r="393" spans="9:9" s="1" customFormat="1" x14ac:dyDescent="0.15">
      <c r="I393" s="2"/>
    </row>
    <row r="394" spans="9:9" s="1" customFormat="1" x14ac:dyDescent="0.15">
      <c r="I394" s="2"/>
    </row>
    <row r="395" spans="9:9" s="1" customFormat="1" x14ac:dyDescent="0.15">
      <c r="I395" s="2"/>
    </row>
    <row r="396" spans="9:9" s="1" customFormat="1" x14ac:dyDescent="0.15">
      <c r="I396" s="2"/>
    </row>
    <row r="397" spans="9:9" s="1" customFormat="1" x14ac:dyDescent="0.15">
      <c r="I397" s="2"/>
    </row>
    <row r="398" spans="9:9" s="1" customFormat="1" x14ac:dyDescent="0.15">
      <c r="I398" s="2"/>
    </row>
    <row r="399" spans="9:9" s="1" customFormat="1" x14ac:dyDescent="0.15">
      <c r="I399" s="2"/>
    </row>
    <row r="400" spans="9:9" s="1" customFormat="1" x14ac:dyDescent="0.15">
      <c r="I400" s="2"/>
    </row>
    <row r="401" spans="9:9" s="1" customFormat="1" x14ac:dyDescent="0.15">
      <c r="I401" s="2"/>
    </row>
    <row r="402" spans="9:9" s="1" customFormat="1" x14ac:dyDescent="0.15">
      <c r="I402" s="2"/>
    </row>
    <row r="403" spans="9:9" s="1" customFormat="1" x14ac:dyDescent="0.15">
      <c r="I403" s="2"/>
    </row>
    <row r="404" spans="9:9" s="1" customFormat="1" x14ac:dyDescent="0.15">
      <c r="I404" s="2"/>
    </row>
    <row r="405" spans="9:9" s="1" customFormat="1" x14ac:dyDescent="0.15">
      <c r="I405" s="2"/>
    </row>
    <row r="406" spans="9:9" s="1" customFormat="1" x14ac:dyDescent="0.15">
      <c r="I406" s="2"/>
    </row>
    <row r="407" spans="9:9" s="1" customFormat="1" x14ac:dyDescent="0.15">
      <c r="I407" s="2"/>
    </row>
    <row r="408" spans="9:9" s="1" customFormat="1" x14ac:dyDescent="0.15">
      <c r="I408" s="2"/>
    </row>
    <row r="409" spans="9:9" s="1" customFormat="1" x14ac:dyDescent="0.15">
      <c r="I409" s="2"/>
    </row>
    <row r="410" spans="9:9" s="1" customFormat="1" x14ac:dyDescent="0.15">
      <c r="I410" s="2"/>
    </row>
    <row r="411" spans="9:9" s="1" customFormat="1" x14ac:dyDescent="0.15">
      <c r="I411" s="2"/>
    </row>
    <row r="412" spans="9:9" s="1" customFormat="1" x14ac:dyDescent="0.15">
      <c r="I412" s="2"/>
    </row>
    <row r="413" spans="9:9" s="1" customFormat="1" x14ac:dyDescent="0.15">
      <c r="I413" s="2"/>
    </row>
    <row r="414" spans="9:9" s="1" customFormat="1" x14ac:dyDescent="0.15">
      <c r="I414" s="2"/>
    </row>
    <row r="415" spans="9:9" s="1" customFormat="1" x14ac:dyDescent="0.15">
      <c r="I415" s="2"/>
    </row>
    <row r="416" spans="9:9" s="1" customFormat="1" x14ac:dyDescent="0.15">
      <c r="I416" s="2"/>
    </row>
    <row r="417" spans="9:9" s="1" customFormat="1" x14ac:dyDescent="0.15">
      <c r="I417" s="2"/>
    </row>
    <row r="418" spans="9:9" s="1" customFormat="1" x14ac:dyDescent="0.15">
      <c r="I418" s="2"/>
    </row>
    <row r="419" spans="9:9" s="1" customFormat="1" x14ac:dyDescent="0.15">
      <c r="I419" s="2"/>
    </row>
    <row r="420" spans="9:9" s="1" customFormat="1" x14ac:dyDescent="0.15">
      <c r="I420" s="2"/>
    </row>
    <row r="421" spans="9:9" s="1" customFormat="1" x14ac:dyDescent="0.15">
      <c r="I421" s="2"/>
    </row>
    <row r="422" spans="9:9" s="1" customFormat="1" x14ac:dyDescent="0.15">
      <c r="I422" s="2"/>
    </row>
    <row r="423" spans="9:9" s="1" customFormat="1" x14ac:dyDescent="0.15">
      <c r="I423" s="2"/>
    </row>
    <row r="424" spans="9:9" s="1" customFormat="1" x14ac:dyDescent="0.15">
      <c r="I424" s="2"/>
    </row>
    <row r="425" spans="9:9" s="1" customFormat="1" x14ac:dyDescent="0.15">
      <c r="I425" s="2"/>
    </row>
    <row r="426" spans="9:9" s="1" customFormat="1" x14ac:dyDescent="0.15">
      <c r="I426" s="2"/>
    </row>
    <row r="427" spans="9:9" s="1" customFormat="1" x14ac:dyDescent="0.15">
      <c r="I427" s="2"/>
    </row>
    <row r="428" spans="9:9" s="1" customFormat="1" x14ac:dyDescent="0.15">
      <c r="I428" s="2"/>
    </row>
    <row r="429" spans="9:9" s="1" customFormat="1" x14ac:dyDescent="0.15">
      <c r="I429" s="2"/>
    </row>
    <row r="430" spans="9:9" s="1" customFormat="1" x14ac:dyDescent="0.15">
      <c r="I430" s="2"/>
    </row>
    <row r="431" spans="9:9" s="1" customFormat="1" x14ac:dyDescent="0.15">
      <c r="I431" s="2"/>
    </row>
    <row r="432" spans="9:9" s="1" customFormat="1" x14ac:dyDescent="0.15">
      <c r="I432" s="2"/>
    </row>
    <row r="433" spans="9:9" s="1" customFormat="1" x14ac:dyDescent="0.15">
      <c r="I433" s="2"/>
    </row>
    <row r="434" spans="9:9" s="1" customFormat="1" x14ac:dyDescent="0.15">
      <c r="I434" s="2"/>
    </row>
    <row r="435" spans="9:9" s="1" customFormat="1" x14ac:dyDescent="0.15">
      <c r="I435" s="2"/>
    </row>
    <row r="436" spans="9:9" s="1" customFormat="1" x14ac:dyDescent="0.15">
      <c r="I436" s="2"/>
    </row>
    <row r="437" spans="9:9" s="1" customFormat="1" x14ac:dyDescent="0.15">
      <c r="I437" s="2"/>
    </row>
    <row r="438" spans="9:9" s="1" customFormat="1" x14ac:dyDescent="0.15">
      <c r="I438" s="2"/>
    </row>
    <row r="439" spans="9:9" s="1" customFormat="1" x14ac:dyDescent="0.15">
      <c r="I439" s="2"/>
    </row>
    <row r="440" spans="9:9" s="1" customFormat="1" x14ac:dyDescent="0.15">
      <c r="I440" s="2"/>
    </row>
    <row r="441" spans="9:9" s="1" customFormat="1" x14ac:dyDescent="0.15">
      <c r="I441" s="2"/>
    </row>
    <row r="442" spans="9:9" s="1" customFormat="1" x14ac:dyDescent="0.15">
      <c r="I442" s="2"/>
    </row>
    <row r="443" spans="9:9" s="1" customFormat="1" x14ac:dyDescent="0.15">
      <c r="I443" s="2"/>
    </row>
    <row r="444" spans="9:9" s="1" customFormat="1" x14ac:dyDescent="0.15">
      <c r="I444" s="2"/>
    </row>
    <row r="445" spans="9:9" s="1" customFormat="1" x14ac:dyDescent="0.15">
      <c r="I445" s="2"/>
    </row>
    <row r="446" spans="9:9" s="1" customFormat="1" x14ac:dyDescent="0.15">
      <c r="I446" s="2"/>
    </row>
    <row r="447" spans="9:9" s="1" customFormat="1" x14ac:dyDescent="0.15">
      <c r="I447" s="2"/>
    </row>
    <row r="448" spans="9:9" s="1" customFormat="1" x14ac:dyDescent="0.15">
      <c r="I448" s="2"/>
    </row>
    <row r="449" spans="9:9" s="1" customFormat="1" x14ac:dyDescent="0.15">
      <c r="I449" s="2"/>
    </row>
    <row r="450" spans="9:9" s="1" customFormat="1" x14ac:dyDescent="0.15">
      <c r="I450" s="2"/>
    </row>
    <row r="451" spans="9:9" s="1" customFormat="1" x14ac:dyDescent="0.15">
      <c r="I451" s="2"/>
    </row>
    <row r="452" spans="9:9" s="1" customFormat="1" x14ac:dyDescent="0.15">
      <c r="I452" s="2"/>
    </row>
    <row r="453" spans="9:9" s="1" customFormat="1" x14ac:dyDescent="0.15">
      <c r="I453" s="2"/>
    </row>
    <row r="454" spans="9:9" s="1" customFormat="1" x14ac:dyDescent="0.15">
      <c r="I454" s="2"/>
    </row>
    <row r="455" spans="9:9" s="1" customFormat="1" x14ac:dyDescent="0.15">
      <c r="I455" s="2"/>
    </row>
    <row r="456" spans="9:9" s="1" customFormat="1" x14ac:dyDescent="0.15">
      <c r="I456" s="2"/>
    </row>
    <row r="457" spans="9:9" s="1" customFormat="1" x14ac:dyDescent="0.15">
      <c r="I457" s="2"/>
    </row>
    <row r="458" spans="9:9" s="1" customFormat="1" x14ac:dyDescent="0.15">
      <c r="I458" s="2"/>
    </row>
    <row r="459" spans="9:9" s="1" customFormat="1" x14ac:dyDescent="0.15">
      <c r="I459" s="2"/>
    </row>
    <row r="460" spans="9:9" s="1" customFormat="1" x14ac:dyDescent="0.15">
      <c r="I460" s="2"/>
    </row>
    <row r="461" spans="9:9" s="1" customFormat="1" x14ac:dyDescent="0.15">
      <c r="I461" s="2"/>
    </row>
    <row r="462" spans="9:9" s="1" customFormat="1" x14ac:dyDescent="0.15">
      <c r="I462" s="2"/>
    </row>
    <row r="463" spans="9:9" s="1" customFormat="1" x14ac:dyDescent="0.15">
      <c r="I463" s="2"/>
    </row>
    <row r="464" spans="9:9" s="1" customFormat="1" x14ac:dyDescent="0.15">
      <c r="I464" s="2"/>
    </row>
    <row r="465" spans="9:9" s="1" customFormat="1" x14ac:dyDescent="0.15">
      <c r="I465" s="2"/>
    </row>
    <row r="466" spans="9:9" s="1" customFormat="1" x14ac:dyDescent="0.15">
      <c r="I466" s="2"/>
    </row>
    <row r="467" spans="9:9" s="1" customFormat="1" x14ac:dyDescent="0.15">
      <c r="I467" s="2"/>
    </row>
    <row r="468" spans="9:9" s="1" customFormat="1" x14ac:dyDescent="0.15">
      <c r="I468" s="2"/>
    </row>
    <row r="469" spans="9:9" s="1" customFormat="1" x14ac:dyDescent="0.15">
      <c r="I469" s="2"/>
    </row>
    <row r="470" spans="9:9" s="1" customFormat="1" x14ac:dyDescent="0.15">
      <c r="I470" s="2"/>
    </row>
    <row r="471" spans="9:9" s="1" customFormat="1" x14ac:dyDescent="0.15">
      <c r="I471" s="2"/>
    </row>
    <row r="472" spans="9:9" s="1" customFormat="1" x14ac:dyDescent="0.15">
      <c r="I472" s="2"/>
    </row>
    <row r="473" spans="9:9" s="1" customFormat="1" x14ac:dyDescent="0.15">
      <c r="I473" s="2"/>
    </row>
    <row r="474" spans="9:9" s="1" customFormat="1" x14ac:dyDescent="0.15">
      <c r="I474" s="2"/>
    </row>
    <row r="475" spans="9:9" s="1" customFormat="1" x14ac:dyDescent="0.15">
      <c r="I475" s="2"/>
    </row>
    <row r="476" spans="9:9" s="1" customFormat="1" x14ac:dyDescent="0.15">
      <c r="I476" s="2"/>
    </row>
    <row r="477" spans="9:9" s="1" customFormat="1" x14ac:dyDescent="0.15">
      <c r="I477" s="2"/>
    </row>
    <row r="478" spans="9:9" s="1" customFormat="1" x14ac:dyDescent="0.15">
      <c r="I478" s="2"/>
    </row>
    <row r="479" spans="9:9" s="1" customFormat="1" x14ac:dyDescent="0.15">
      <c r="I479" s="2"/>
    </row>
    <row r="480" spans="9:9" s="1" customFormat="1" x14ac:dyDescent="0.15">
      <c r="I480" s="2"/>
    </row>
    <row r="481" spans="9:9" s="1" customFormat="1" x14ac:dyDescent="0.15">
      <c r="I481" s="2"/>
    </row>
    <row r="482" spans="9:9" s="1" customFormat="1" x14ac:dyDescent="0.15">
      <c r="I482" s="2"/>
    </row>
    <row r="483" spans="9:9" s="1" customFormat="1" x14ac:dyDescent="0.15">
      <c r="I483" s="2"/>
    </row>
    <row r="484" spans="9:9" s="1" customFormat="1" x14ac:dyDescent="0.15">
      <c r="I484" s="2"/>
    </row>
    <row r="485" spans="9:9" s="1" customFormat="1" x14ac:dyDescent="0.15">
      <c r="I485" s="2"/>
    </row>
    <row r="486" spans="9:9" s="1" customFormat="1" x14ac:dyDescent="0.15">
      <c r="I486" s="2"/>
    </row>
    <row r="487" spans="9:9" s="1" customFormat="1" x14ac:dyDescent="0.15">
      <c r="I487" s="2"/>
    </row>
    <row r="488" spans="9:9" s="1" customFormat="1" x14ac:dyDescent="0.15">
      <c r="I488" s="2"/>
    </row>
    <row r="489" spans="9:9" s="1" customFormat="1" x14ac:dyDescent="0.15">
      <c r="I489" s="2"/>
    </row>
    <row r="490" spans="9:9" s="1" customFormat="1" x14ac:dyDescent="0.15">
      <c r="I490" s="2"/>
    </row>
    <row r="491" spans="9:9" s="1" customFormat="1" x14ac:dyDescent="0.15">
      <c r="I491" s="2"/>
    </row>
    <row r="492" spans="9:9" s="1" customFormat="1" x14ac:dyDescent="0.15">
      <c r="I492" s="2"/>
    </row>
    <row r="493" spans="9:9" s="1" customFormat="1" x14ac:dyDescent="0.15">
      <c r="I493" s="2"/>
    </row>
    <row r="494" spans="9:9" s="1" customFormat="1" x14ac:dyDescent="0.15">
      <c r="I494" s="2"/>
    </row>
    <row r="495" spans="9:9" s="1" customFormat="1" x14ac:dyDescent="0.15">
      <c r="I495" s="2"/>
    </row>
    <row r="496" spans="9:9" s="1" customFormat="1" x14ac:dyDescent="0.15">
      <c r="I496" s="2"/>
    </row>
    <row r="497" spans="9:9" s="1" customFormat="1" x14ac:dyDescent="0.15">
      <c r="I497" s="2"/>
    </row>
    <row r="498" spans="9:9" s="1" customFormat="1" x14ac:dyDescent="0.15">
      <c r="I498" s="2"/>
    </row>
    <row r="499" spans="9:9" s="1" customFormat="1" x14ac:dyDescent="0.15">
      <c r="I499" s="2"/>
    </row>
    <row r="500" spans="9:9" s="1" customFormat="1" x14ac:dyDescent="0.15">
      <c r="I500" s="2"/>
    </row>
    <row r="501" spans="9:9" s="1" customFormat="1" x14ac:dyDescent="0.15">
      <c r="I501" s="2"/>
    </row>
    <row r="502" spans="9:9" s="1" customFormat="1" x14ac:dyDescent="0.15">
      <c r="I502" s="2"/>
    </row>
    <row r="503" spans="9:9" s="1" customFormat="1" x14ac:dyDescent="0.15">
      <c r="I503" s="2"/>
    </row>
    <row r="504" spans="9:9" s="1" customFormat="1" x14ac:dyDescent="0.15">
      <c r="I504" s="2"/>
    </row>
    <row r="505" spans="9:9" s="1" customFormat="1" x14ac:dyDescent="0.15">
      <c r="I505" s="2"/>
    </row>
    <row r="506" spans="9:9" s="1" customFormat="1" x14ac:dyDescent="0.15">
      <c r="I506" s="2"/>
    </row>
    <row r="507" spans="9:9" s="1" customFormat="1" x14ac:dyDescent="0.15">
      <c r="I507" s="2"/>
    </row>
    <row r="508" spans="9:9" s="1" customFormat="1" x14ac:dyDescent="0.15">
      <c r="I508" s="2"/>
    </row>
    <row r="509" spans="9:9" s="1" customFormat="1" x14ac:dyDescent="0.15">
      <c r="I509" s="2"/>
    </row>
    <row r="510" spans="9:9" s="1" customFormat="1" x14ac:dyDescent="0.15">
      <c r="I510" s="2"/>
    </row>
    <row r="511" spans="9:9" s="1" customFormat="1" x14ac:dyDescent="0.15">
      <c r="I511" s="2"/>
    </row>
    <row r="512" spans="9:9" s="1" customFormat="1" x14ac:dyDescent="0.15">
      <c r="I512" s="2"/>
    </row>
    <row r="513" spans="9:9" s="1" customFormat="1" x14ac:dyDescent="0.15">
      <c r="I513" s="2"/>
    </row>
    <row r="514" spans="9:9" s="1" customFormat="1" x14ac:dyDescent="0.15">
      <c r="I514" s="2"/>
    </row>
    <row r="515" spans="9:9" s="1" customFormat="1" x14ac:dyDescent="0.15">
      <c r="I515" s="2"/>
    </row>
    <row r="516" spans="9:9" s="1" customFormat="1" x14ac:dyDescent="0.15">
      <c r="I516" s="2"/>
    </row>
    <row r="517" spans="9:9" s="1" customFormat="1" x14ac:dyDescent="0.15">
      <c r="I517" s="2"/>
    </row>
    <row r="518" spans="9:9" s="1" customFormat="1" x14ac:dyDescent="0.15">
      <c r="I518" s="2"/>
    </row>
    <row r="519" spans="9:9" s="1" customFormat="1" x14ac:dyDescent="0.15">
      <c r="I519" s="2"/>
    </row>
    <row r="520" spans="9:9" s="1" customFormat="1" x14ac:dyDescent="0.15">
      <c r="I520" s="2"/>
    </row>
    <row r="521" spans="9:9" s="1" customFormat="1" x14ac:dyDescent="0.15">
      <c r="I521" s="2"/>
    </row>
    <row r="522" spans="9:9" s="1" customFormat="1" x14ac:dyDescent="0.15">
      <c r="I522" s="2"/>
    </row>
    <row r="523" spans="9:9" s="1" customFormat="1" x14ac:dyDescent="0.15">
      <c r="I523" s="2"/>
    </row>
    <row r="524" spans="9:9" s="1" customFormat="1" x14ac:dyDescent="0.15">
      <c r="I524" s="2"/>
    </row>
    <row r="525" spans="9:9" s="1" customFormat="1" x14ac:dyDescent="0.15">
      <c r="I525" s="2"/>
    </row>
    <row r="526" spans="9:9" s="1" customFormat="1" x14ac:dyDescent="0.15">
      <c r="I526" s="2"/>
    </row>
    <row r="527" spans="9:9" s="1" customFormat="1" x14ac:dyDescent="0.15">
      <c r="I527" s="2"/>
    </row>
    <row r="528" spans="9:9" s="1" customFormat="1" x14ac:dyDescent="0.15">
      <c r="I528" s="2"/>
    </row>
    <row r="529" spans="9:9" s="1" customFormat="1" x14ac:dyDescent="0.15">
      <c r="I529" s="2"/>
    </row>
    <row r="530" spans="9:9" s="1" customFormat="1" x14ac:dyDescent="0.15">
      <c r="I530" s="2"/>
    </row>
    <row r="531" spans="9:9" s="1" customFormat="1" x14ac:dyDescent="0.15">
      <c r="I531" s="2"/>
    </row>
    <row r="532" spans="9:9" s="1" customFormat="1" x14ac:dyDescent="0.15">
      <c r="I532" s="2"/>
    </row>
    <row r="533" spans="9:9" s="1" customFormat="1" x14ac:dyDescent="0.15">
      <c r="I533" s="2"/>
    </row>
    <row r="534" spans="9:9" s="1" customFormat="1" x14ac:dyDescent="0.15">
      <c r="I534" s="2"/>
    </row>
    <row r="535" spans="9:9" s="1" customFormat="1" x14ac:dyDescent="0.15">
      <c r="I535" s="2"/>
    </row>
    <row r="536" spans="9:9" s="1" customFormat="1" x14ac:dyDescent="0.15">
      <c r="I536" s="2"/>
    </row>
    <row r="537" spans="9:9" s="1" customFormat="1" x14ac:dyDescent="0.15">
      <c r="I537" s="2"/>
    </row>
    <row r="538" spans="9:9" s="1" customFormat="1" x14ac:dyDescent="0.15">
      <c r="I538" s="2"/>
    </row>
    <row r="539" spans="9:9" s="1" customFormat="1" x14ac:dyDescent="0.15">
      <c r="I539" s="2"/>
    </row>
    <row r="540" spans="9:9" s="1" customFormat="1" x14ac:dyDescent="0.15">
      <c r="I540" s="2"/>
    </row>
    <row r="541" spans="9:9" s="1" customFormat="1" x14ac:dyDescent="0.15">
      <c r="I541" s="2"/>
    </row>
    <row r="542" spans="9:9" s="1" customFormat="1" x14ac:dyDescent="0.15">
      <c r="I542" s="2"/>
    </row>
    <row r="543" spans="9:9" s="1" customFormat="1" x14ac:dyDescent="0.15">
      <c r="I543" s="2"/>
    </row>
    <row r="544" spans="9:9" s="1" customFormat="1" x14ac:dyDescent="0.15">
      <c r="I544" s="2"/>
    </row>
    <row r="545" spans="9:9" s="1" customFormat="1" x14ac:dyDescent="0.15">
      <c r="I545" s="2"/>
    </row>
    <row r="546" spans="9:9" s="1" customFormat="1" x14ac:dyDescent="0.15">
      <c r="I546" s="2"/>
    </row>
    <row r="547" spans="9:9" s="1" customFormat="1" x14ac:dyDescent="0.15">
      <c r="I547" s="2"/>
    </row>
    <row r="548" spans="9:9" s="1" customFormat="1" x14ac:dyDescent="0.15">
      <c r="I548" s="2"/>
    </row>
    <row r="549" spans="9:9" s="1" customFormat="1" x14ac:dyDescent="0.15">
      <c r="I549" s="2"/>
    </row>
    <row r="550" spans="9:9" s="1" customFormat="1" x14ac:dyDescent="0.15">
      <c r="I550" s="2"/>
    </row>
    <row r="551" spans="9:9" s="1" customFormat="1" x14ac:dyDescent="0.15">
      <c r="I551" s="2"/>
    </row>
    <row r="552" spans="9:9" s="1" customFormat="1" x14ac:dyDescent="0.15">
      <c r="I552" s="2"/>
    </row>
    <row r="553" spans="9:9" s="1" customFormat="1" x14ac:dyDescent="0.15">
      <c r="I553" s="2"/>
    </row>
    <row r="554" spans="9:9" s="1" customFormat="1" x14ac:dyDescent="0.15">
      <c r="I554" s="2"/>
    </row>
    <row r="555" spans="9:9" s="1" customFormat="1" x14ac:dyDescent="0.15">
      <c r="I555" s="2"/>
    </row>
    <row r="556" spans="9:9" s="1" customFormat="1" x14ac:dyDescent="0.15">
      <c r="I556" s="2"/>
    </row>
    <row r="557" spans="9:9" s="1" customFormat="1" x14ac:dyDescent="0.15">
      <c r="I557" s="2"/>
    </row>
    <row r="558" spans="9:9" s="1" customFormat="1" x14ac:dyDescent="0.15">
      <c r="I558" s="2"/>
    </row>
    <row r="559" spans="9:9" s="1" customFormat="1" x14ac:dyDescent="0.15">
      <c r="I559" s="2"/>
    </row>
    <row r="560" spans="9:9" s="1" customFormat="1" x14ac:dyDescent="0.15">
      <c r="I560" s="2"/>
    </row>
    <row r="561" spans="9:9" s="1" customFormat="1" x14ac:dyDescent="0.15">
      <c r="I561" s="2"/>
    </row>
    <row r="562" spans="9:9" s="1" customFormat="1" x14ac:dyDescent="0.15">
      <c r="I562" s="2"/>
    </row>
    <row r="563" spans="9:9" s="1" customFormat="1" x14ac:dyDescent="0.15">
      <c r="I563" s="2"/>
    </row>
    <row r="564" spans="9:9" s="1" customFormat="1" x14ac:dyDescent="0.15">
      <c r="I564" s="2"/>
    </row>
    <row r="565" spans="9:9" s="1" customFormat="1" x14ac:dyDescent="0.15">
      <c r="I565" s="2"/>
    </row>
    <row r="566" spans="9:9" s="1" customFormat="1" x14ac:dyDescent="0.15">
      <c r="I566" s="2"/>
    </row>
    <row r="567" spans="9:9" s="1" customFormat="1" x14ac:dyDescent="0.15">
      <c r="I567" s="2"/>
    </row>
    <row r="568" spans="9:9" s="1" customFormat="1" x14ac:dyDescent="0.15">
      <c r="I568" s="2"/>
    </row>
    <row r="569" spans="9:9" s="1" customFormat="1" x14ac:dyDescent="0.15">
      <c r="I569" s="2"/>
    </row>
    <row r="570" spans="9:9" s="1" customFormat="1" x14ac:dyDescent="0.15">
      <c r="I570" s="2"/>
    </row>
    <row r="571" spans="9:9" s="1" customFormat="1" x14ac:dyDescent="0.15">
      <c r="I571" s="2"/>
    </row>
    <row r="572" spans="9:9" s="1" customFormat="1" x14ac:dyDescent="0.15">
      <c r="I572" s="2"/>
    </row>
    <row r="573" spans="9:9" s="1" customFormat="1" x14ac:dyDescent="0.15">
      <c r="I573" s="2"/>
    </row>
    <row r="574" spans="9:9" s="1" customFormat="1" x14ac:dyDescent="0.15">
      <c r="I574" s="2"/>
    </row>
    <row r="575" spans="9:9" s="1" customFormat="1" x14ac:dyDescent="0.15">
      <c r="I575" s="2"/>
    </row>
    <row r="576" spans="9:9" s="1" customFormat="1" x14ac:dyDescent="0.15">
      <c r="I576" s="2"/>
    </row>
    <row r="577" spans="9:9" s="1" customFormat="1" x14ac:dyDescent="0.15">
      <c r="I577" s="2"/>
    </row>
    <row r="578" spans="9:9" s="1" customFormat="1" x14ac:dyDescent="0.15">
      <c r="I578" s="2"/>
    </row>
    <row r="579" spans="9:9" s="1" customFormat="1" x14ac:dyDescent="0.15">
      <c r="I579" s="2"/>
    </row>
    <row r="580" spans="9:9" s="1" customFormat="1" x14ac:dyDescent="0.15">
      <c r="I580" s="2"/>
    </row>
    <row r="581" spans="9:9" s="1" customFormat="1" x14ac:dyDescent="0.15">
      <c r="I581" s="2"/>
    </row>
    <row r="582" spans="9:9" s="1" customFormat="1" x14ac:dyDescent="0.15">
      <c r="I582" s="2"/>
    </row>
    <row r="583" spans="9:9" s="1" customFormat="1" x14ac:dyDescent="0.15">
      <c r="I583" s="2"/>
    </row>
    <row r="584" spans="9:9" s="1" customFormat="1" x14ac:dyDescent="0.15">
      <c r="I584" s="2"/>
    </row>
    <row r="585" spans="9:9" s="1" customFormat="1" x14ac:dyDescent="0.15">
      <c r="I585" s="2"/>
    </row>
    <row r="586" spans="9:9" s="1" customFormat="1" x14ac:dyDescent="0.15">
      <c r="I586" s="2"/>
    </row>
    <row r="587" spans="9:9" s="1" customFormat="1" x14ac:dyDescent="0.15">
      <c r="I587" s="2"/>
    </row>
    <row r="588" spans="9:9" s="1" customFormat="1" x14ac:dyDescent="0.15">
      <c r="I588" s="2"/>
    </row>
    <row r="589" spans="9:9" s="1" customFormat="1" x14ac:dyDescent="0.15">
      <c r="I589" s="2"/>
    </row>
    <row r="590" spans="9:9" s="1" customFormat="1" x14ac:dyDescent="0.15">
      <c r="I590" s="2"/>
    </row>
    <row r="591" spans="9:9" s="1" customFormat="1" x14ac:dyDescent="0.15">
      <c r="I591" s="2"/>
    </row>
    <row r="592" spans="9:9" s="1" customFormat="1" x14ac:dyDescent="0.15">
      <c r="I592" s="2"/>
    </row>
    <row r="593" spans="9:9" s="1" customFormat="1" x14ac:dyDescent="0.15">
      <c r="I593" s="2"/>
    </row>
    <row r="594" spans="9:9" s="1" customFormat="1" x14ac:dyDescent="0.15">
      <c r="I594" s="2"/>
    </row>
    <row r="595" spans="9:9" s="1" customFormat="1" x14ac:dyDescent="0.15">
      <c r="I595" s="2"/>
    </row>
    <row r="596" spans="9:9" s="1" customFormat="1" x14ac:dyDescent="0.15">
      <c r="I596" s="2"/>
    </row>
    <row r="597" spans="9:9" s="1" customFormat="1" x14ac:dyDescent="0.15">
      <c r="I597" s="2"/>
    </row>
    <row r="598" spans="9:9" s="1" customFormat="1" x14ac:dyDescent="0.15">
      <c r="I598" s="2"/>
    </row>
    <row r="599" spans="9:9" s="1" customFormat="1" x14ac:dyDescent="0.15">
      <c r="I599" s="2"/>
    </row>
    <row r="600" spans="9:9" s="1" customFormat="1" x14ac:dyDescent="0.15">
      <c r="I600" s="2"/>
    </row>
    <row r="601" spans="9:9" s="1" customFormat="1" x14ac:dyDescent="0.15">
      <c r="I601" s="2"/>
    </row>
    <row r="602" spans="9:9" s="1" customFormat="1" x14ac:dyDescent="0.15">
      <c r="I602" s="2"/>
    </row>
    <row r="603" spans="9:9" s="1" customFormat="1" x14ac:dyDescent="0.15">
      <c r="I603" s="2"/>
    </row>
    <row r="604" spans="9:9" s="1" customFormat="1" x14ac:dyDescent="0.15">
      <c r="I604" s="2"/>
    </row>
    <row r="605" spans="9:9" s="1" customFormat="1" x14ac:dyDescent="0.15">
      <c r="I605" s="2"/>
    </row>
    <row r="606" spans="9:9" s="1" customFormat="1" x14ac:dyDescent="0.15">
      <c r="I606" s="2"/>
    </row>
    <row r="607" spans="9:9" s="1" customFormat="1" x14ac:dyDescent="0.15">
      <c r="I607" s="2"/>
    </row>
    <row r="608" spans="9:9" s="1" customFormat="1" x14ac:dyDescent="0.15">
      <c r="I608" s="2"/>
    </row>
    <row r="609" spans="9:9" s="1" customFormat="1" x14ac:dyDescent="0.15">
      <c r="I609" s="2"/>
    </row>
    <row r="610" spans="9:9" s="1" customFormat="1" x14ac:dyDescent="0.15">
      <c r="I610" s="2"/>
    </row>
    <row r="611" spans="9:9" s="1" customFormat="1" x14ac:dyDescent="0.15">
      <c r="I611" s="2"/>
    </row>
    <row r="612" spans="9:9" s="1" customFormat="1" x14ac:dyDescent="0.15">
      <c r="I612" s="2"/>
    </row>
    <row r="613" spans="9:9" s="1" customFormat="1" x14ac:dyDescent="0.15">
      <c r="I613" s="2"/>
    </row>
    <row r="614" spans="9:9" s="1" customFormat="1" x14ac:dyDescent="0.15">
      <c r="I614" s="2"/>
    </row>
    <row r="615" spans="9:9" s="1" customFormat="1" x14ac:dyDescent="0.15">
      <c r="I615" s="2"/>
    </row>
    <row r="616" spans="9:9" s="1" customFormat="1" x14ac:dyDescent="0.15">
      <c r="I616" s="2"/>
    </row>
    <row r="617" spans="9:9" s="1" customFormat="1" x14ac:dyDescent="0.15">
      <c r="I617" s="2"/>
    </row>
    <row r="618" spans="9:9" s="1" customFormat="1" x14ac:dyDescent="0.15">
      <c r="I618" s="2"/>
    </row>
    <row r="619" spans="9:9" s="1" customFormat="1" x14ac:dyDescent="0.15">
      <c r="I619" s="2"/>
    </row>
    <row r="620" spans="9:9" s="1" customFormat="1" x14ac:dyDescent="0.15">
      <c r="I620" s="2"/>
    </row>
    <row r="621" spans="9:9" s="1" customFormat="1" x14ac:dyDescent="0.15">
      <c r="I621" s="2"/>
    </row>
    <row r="622" spans="9:9" s="1" customFormat="1" x14ac:dyDescent="0.15">
      <c r="I622" s="2"/>
    </row>
    <row r="623" spans="9:9" s="1" customFormat="1" x14ac:dyDescent="0.15">
      <c r="I623" s="2"/>
    </row>
    <row r="624" spans="9:9" s="1" customFormat="1" x14ac:dyDescent="0.15">
      <c r="I624" s="2"/>
    </row>
    <row r="625" spans="9:9" s="1" customFormat="1" x14ac:dyDescent="0.15">
      <c r="I625" s="2"/>
    </row>
    <row r="626" spans="9:9" s="1" customFormat="1" x14ac:dyDescent="0.15">
      <c r="I626" s="2"/>
    </row>
    <row r="627" spans="9:9" s="1" customFormat="1" x14ac:dyDescent="0.15">
      <c r="I627" s="2"/>
    </row>
    <row r="628" spans="9:9" s="1" customFormat="1" x14ac:dyDescent="0.15">
      <c r="I628" s="2"/>
    </row>
    <row r="629" spans="9:9" s="1" customFormat="1" x14ac:dyDescent="0.15">
      <c r="I629" s="2"/>
    </row>
    <row r="630" spans="9:9" s="1" customFormat="1" x14ac:dyDescent="0.15">
      <c r="I630" s="2"/>
    </row>
    <row r="631" spans="9:9" s="1" customFormat="1" x14ac:dyDescent="0.15">
      <c r="I631" s="2"/>
    </row>
    <row r="632" spans="9:9" s="1" customFormat="1" x14ac:dyDescent="0.15">
      <c r="I632" s="2"/>
    </row>
    <row r="633" spans="9:9" s="1" customFormat="1" x14ac:dyDescent="0.15">
      <c r="I633" s="2"/>
    </row>
    <row r="634" spans="9:9" s="1" customFormat="1" x14ac:dyDescent="0.15">
      <c r="I634" s="2"/>
    </row>
    <row r="635" spans="9:9" s="1" customFormat="1" x14ac:dyDescent="0.15">
      <c r="I635" s="2"/>
    </row>
    <row r="636" spans="9:9" s="1" customFormat="1" x14ac:dyDescent="0.15">
      <c r="I636" s="2"/>
    </row>
    <row r="637" spans="9:9" s="1" customFormat="1" x14ac:dyDescent="0.15">
      <c r="I637" s="2"/>
    </row>
    <row r="638" spans="9:9" s="1" customFormat="1" x14ac:dyDescent="0.15">
      <c r="I638" s="2"/>
    </row>
    <row r="639" spans="9:9" s="1" customFormat="1" x14ac:dyDescent="0.15">
      <c r="I639" s="2"/>
    </row>
    <row r="640" spans="9:9" s="1" customFormat="1" x14ac:dyDescent="0.15">
      <c r="I640" s="2"/>
    </row>
    <row r="641" spans="9:9" s="1" customFormat="1" x14ac:dyDescent="0.15">
      <c r="I641" s="2"/>
    </row>
    <row r="642" spans="9:9" s="1" customFormat="1" x14ac:dyDescent="0.15">
      <c r="I642" s="2"/>
    </row>
    <row r="643" spans="9:9" s="1" customFormat="1" x14ac:dyDescent="0.15">
      <c r="I643" s="2"/>
    </row>
    <row r="644" spans="9:9" s="1" customFormat="1" x14ac:dyDescent="0.15">
      <c r="I644" s="2"/>
    </row>
    <row r="645" spans="9:9" s="1" customFormat="1" x14ac:dyDescent="0.15">
      <c r="I645" s="2"/>
    </row>
    <row r="646" spans="9:9" s="1" customFormat="1" x14ac:dyDescent="0.15">
      <c r="I646" s="2"/>
    </row>
    <row r="647" spans="9:9" s="1" customFormat="1" x14ac:dyDescent="0.15">
      <c r="I647" s="2"/>
    </row>
    <row r="648" spans="9:9" s="1" customFormat="1" x14ac:dyDescent="0.15">
      <c r="I648" s="2"/>
    </row>
    <row r="649" spans="9:9" s="1" customFormat="1" x14ac:dyDescent="0.15">
      <c r="I649" s="2"/>
    </row>
    <row r="650" spans="9:9" s="1" customFormat="1" x14ac:dyDescent="0.15">
      <c r="I650" s="2"/>
    </row>
    <row r="651" spans="9:9" s="1" customFormat="1" x14ac:dyDescent="0.15">
      <c r="I651" s="2"/>
    </row>
    <row r="652" spans="9:9" s="1" customFormat="1" x14ac:dyDescent="0.15">
      <c r="I652" s="2"/>
    </row>
    <row r="653" spans="9:9" s="1" customFormat="1" x14ac:dyDescent="0.15">
      <c r="I653" s="2"/>
    </row>
    <row r="654" spans="9:9" s="1" customFormat="1" x14ac:dyDescent="0.15">
      <c r="I654" s="2"/>
    </row>
    <row r="655" spans="9:9" s="1" customFormat="1" x14ac:dyDescent="0.15">
      <c r="I655" s="2"/>
    </row>
    <row r="656" spans="9:9" s="1" customFormat="1" x14ac:dyDescent="0.15">
      <c r="I656" s="2"/>
    </row>
    <row r="657" spans="9:9" s="1" customFormat="1" x14ac:dyDescent="0.15">
      <c r="I657" s="2"/>
    </row>
    <row r="658" spans="9:9" s="1" customFormat="1" x14ac:dyDescent="0.15">
      <c r="I658" s="2"/>
    </row>
    <row r="659" spans="9:9" s="1" customFormat="1" x14ac:dyDescent="0.15">
      <c r="I659" s="2"/>
    </row>
    <row r="660" spans="9:9" s="1" customFormat="1" x14ac:dyDescent="0.15">
      <c r="I660" s="2"/>
    </row>
    <row r="661" spans="9:9" s="1" customFormat="1" x14ac:dyDescent="0.15">
      <c r="I661" s="2"/>
    </row>
    <row r="662" spans="9:9" s="1" customFormat="1" x14ac:dyDescent="0.15">
      <c r="I662" s="2"/>
    </row>
    <row r="663" spans="9:9" s="1" customFormat="1" x14ac:dyDescent="0.15">
      <c r="I663" s="2"/>
    </row>
    <row r="664" spans="9:9" s="1" customFormat="1" x14ac:dyDescent="0.15">
      <c r="I664" s="2"/>
    </row>
    <row r="665" spans="9:9" s="1" customFormat="1" x14ac:dyDescent="0.15">
      <c r="I665" s="2"/>
    </row>
    <row r="666" spans="9:9" s="1" customFormat="1" x14ac:dyDescent="0.15">
      <c r="I666" s="2"/>
    </row>
    <row r="667" spans="9:9" s="1" customFormat="1" x14ac:dyDescent="0.15">
      <c r="I667" s="2"/>
    </row>
    <row r="668" spans="9:9" s="1" customFormat="1" x14ac:dyDescent="0.15">
      <c r="I668" s="2"/>
    </row>
    <row r="669" spans="9:9" s="1" customFormat="1" x14ac:dyDescent="0.15">
      <c r="I669" s="2"/>
    </row>
    <row r="670" spans="9:9" s="1" customFormat="1" x14ac:dyDescent="0.15">
      <c r="I670" s="2"/>
    </row>
    <row r="671" spans="9:9" s="1" customFormat="1" x14ac:dyDescent="0.15">
      <c r="I671" s="2"/>
    </row>
    <row r="672" spans="9:9" s="1" customFormat="1" x14ac:dyDescent="0.15">
      <c r="I672" s="2"/>
    </row>
    <row r="673" spans="9:9" s="1" customFormat="1" x14ac:dyDescent="0.15">
      <c r="I673" s="2"/>
    </row>
    <row r="674" spans="9:9" s="1" customFormat="1" x14ac:dyDescent="0.15">
      <c r="I674" s="2"/>
    </row>
    <row r="675" spans="9:9" s="1" customFormat="1" x14ac:dyDescent="0.15">
      <c r="I675" s="2"/>
    </row>
    <row r="676" spans="9:9" s="1" customFormat="1" x14ac:dyDescent="0.15">
      <c r="I676" s="2"/>
    </row>
    <row r="677" spans="9:9" s="1" customFormat="1" x14ac:dyDescent="0.15">
      <c r="I677" s="2"/>
    </row>
    <row r="678" spans="9:9" s="1" customFormat="1" x14ac:dyDescent="0.15">
      <c r="I678" s="2"/>
    </row>
    <row r="679" spans="9:9" s="1" customFormat="1" x14ac:dyDescent="0.15">
      <c r="I679" s="2"/>
    </row>
    <row r="680" spans="9:9" s="1" customFormat="1" x14ac:dyDescent="0.15">
      <c r="I680" s="2"/>
    </row>
    <row r="681" spans="9:9" s="1" customFormat="1" x14ac:dyDescent="0.15">
      <c r="I681" s="2"/>
    </row>
    <row r="682" spans="9:9" s="1" customFormat="1" x14ac:dyDescent="0.15">
      <c r="I682" s="2"/>
    </row>
    <row r="683" spans="9:9" s="1" customFormat="1" x14ac:dyDescent="0.15">
      <c r="I683" s="2"/>
    </row>
    <row r="684" spans="9:9" s="1" customFormat="1" x14ac:dyDescent="0.15">
      <c r="I684" s="2"/>
    </row>
    <row r="685" spans="9:9" s="1" customFormat="1" x14ac:dyDescent="0.15">
      <c r="I685" s="2"/>
    </row>
    <row r="686" spans="9:9" s="1" customFormat="1" x14ac:dyDescent="0.15">
      <c r="I686" s="2"/>
    </row>
    <row r="687" spans="9:9" s="1" customFormat="1" x14ac:dyDescent="0.15">
      <c r="I687" s="2"/>
    </row>
    <row r="688" spans="9:9" s="1" customFormat="1" x14ac:dyDescent="0.15">
      <c r="I688" s="2"/>
    </row>
    <row r="689" spans="9:9" s="1" customFormat="1" x14ac:dyDescent="0.15">
      <c r="I689" s="2"/>
    </row>
    <row r="690" spans="9:9" s="1" customFormat="1" x14ac:dyDescent="0.15">
      <c r="I690" s="2"/>
    </row>
    <row r="691" spans="9:9" s="1" customFormat="1" x14ac:dyDescent="0.15">
      <c r="I691" s="2"/>
    </row>
    <row r="692" spans="9:9" s="1" customFormat="1" x14ac:dyDescent="0.15">
      <c r="I692" s="2"/>
    </row>
    <row r="693" spans="9:9" s="1" customFormat="1" x14ac:dyDescent="0.15">
      <c r="I693" s="2"/>
    </row>
    <row r="694" spans="9:9" s="1" customFormat="1" x14ac:dyDescent="0.15">
      <c r="I694" s="2"/>
    </row>
    <row r="695" spans="9:9" s="1" customFormat="1" x14ac:dyDescent="0.15">
      <c r="I695" s="2"/>
    </row>
    <row r="696" spans="9:9" s="1" customFormat="1" x14ac:dyDescent="0.15">
      <c r="I696" s="2"/>
    </row>
    <row r="697" spans="9:9" s="1" customFormat="1" x14ac:dyDescent="0.15">
      <c r="I697" s="2"/>
    </row>
    <row r="698" spans="9:9" s="1" customFormat="1" x14ac:dyDescent="0.15">
      <c r="I698" s="2"/>
    </row>
    <row r="699" spans="9:9" s="1" customFormat="1" x14ac:dyDescent="0.15">
      <c r="I699" s="2"/>
    </row>
    <row r="700" spans="9:9" s="1" customFormat="1" x14ac:dyDescent="0.15">
      <c r="I700" s="2"/>
    </row>
    <row r="701" spans="9:9" s="1" customFormat="1" x14ac:dyDescent="0.15">
      <c r="I701" s="2"/>
    </row>
    <row r="702" spans="9:9" s="1" customFormat="1" x14ac:dyDescent="0.15">
      <c r="I702" s="2"/>
    </row>
    <row r="703" spans="9:9" s="1" customFormat="1" x14ac:dyDescent="0.15">
      <c r="I703" s="2"/>
    </row>
    <row r="704" spans="9:9" s="1" customFormat="1" x14ac:dyDescent="0.15">
      <c r="I704" s="2"/>
    </row>
    <row r="705" spans="9:9" s="1" customFormat="1" x14ac:dyDescent="0.15">
      <c r="I705" s="2"/>
    </row>
    <row r="706" spans="9:9" s="1" customFormat="1" x14ac:dyDescent="0.15">
      <c r="I706" s="2"/>
    </row>
    <row r="707" spans="9:9" s="1" customFormat="1" x14ac:dyDescent="0.15">
      <c r="I707" s="2"/>
    </row>
    <row r="708" spans="9:9" s="1" customFormat="1" x14ac:dyDescent="0.15">
      <c r="I708" s="2"/>
    </row>
    <row r="709" spans="9:9" s="1" customFormat="1" x14ac:dyDescent="0.15">
      <c r="I709" s="2"/>
    </row>
    <row r="710" spans="9:9" s="1" customFormat="1" x14ac:dyDescent="0.15">
      <c r="I710" s="2"/>
    </row>
    <row r="711" spans="9:9" s="1" customFormat="1" x14ac:dyDescent="0.15">
      <c r="I711" s="2"/>
    </row>
    <row r="712" spans="9:9" s="1" customFormat="1" x14ac:dyDescent="0.15">
      <c r="I712" s="2"/>
    </row>
    <row r="713" spans="9:9" s="1" customFormat="1" x14ac:dyDescent="0.15">
      <c r="I713" s="2"/>
    </row>
    <row r="714" spans="9:9" s="1" customFormat="1" x14ac:dyDescent="0.15">
      <c r="I714" s="2"/>
    </row>
    <row r="715" spans="9:9" s="1" customFormat="1" x14ac:dyDescent="0.15">
      <c r="I715" s="2"/>
    </row>
    <row r="716" spans="9:9" s="1" customFormat="1" x14ac:dyDescent="0.15">
      <c r="I716" s="2"/>
    </row>
    <row r="717" spans="9:9" s="1" customFormat="1" x14ac:dyDescent="0.15">
      <c r="I717" s="2"/>
    </row>
    <row r="718" spans="9:9" s="1" customFormat="1" x14ac:dyDescent="0.15">
      <c r="I718" s="2"/>
    </row>
    <row r="719" spans="9:9" s="1" customFormat="1" x14ac:dyDescent="0.15">
      <c r="I719" s="2"/>
    </row>
    <row r="720" spans="9:9" s="1" customFormat="1" x14ac:dyDescent="0.15">
      <c r="I720" s="2"/>
    </row>
    <row r="721" spans="9:9" s="1" customFormat="1" x14ac:dyDescent="0.15">
      <c r="I721" s="2"/>
    </row>
    <row r="722" spans="9:9" s="1" customFormat="1" x14ac:dyDescent="0.15">
      <c r="I722" s="2"/>
    </row>
    <row r="723" spans="9:9" s="1" customFormat="1" x14ac:dyDescent="0.15">
      <c r="I723" s="2"/>
    </row>
    <row r="724" spans="9:9" s="1" customFormat="1" x14ac:dyDescent="0.15">
      <c r="I724" s="2"/>
    </row>
    <row r="725" spans="9:9" s="1" customFormat="1" x14ac:dyDescent="0.15">
      <c r="I725" s="2"/>
    </row>
    <row r="726" spans="9:9" s="1" customFormat="1" x14ac:dyDescent="0.15">
      <c r="I726" s="2"/>
    </row>
    <row r="727" spans="9:9" s="1" customFormat="1" x14ac:dyDescent="0.15">
      <c r="I727" s="2"/>
    </row>
    <row r="728" spans="9:9" s="1" customFormat="1" x14ac:dyDescent="0.15">
      <c r="I728" s="2"/>
    </row>
    <row r="729" spans="9:9" s="1" customFormat="1" x14ac:dyDescent="0.15">
      <c r="I729" s="2"/>
    </row>
    <row r="730" spans="9:9" s="1" customFormat="1" x14ac:dyDescent="0.15">
      <c r="I730" s="2"/>
    </row>
    <row r="731" spans="9:9" s="1" customFormat="1" x14ac:dyDescent="0.15">
      <c r="I731" s="2"/>
    </row>
    <row r="732" spans="9:9" s="1" customFormat="1" x14ac:dyDescent="0.15">
      <c r="I732" s="2"/>
    </row>
    <row r="733" spans="9:9" s="1" customFormat="1" x14ac:dyDescent="0.15">
      <c r="I733" s="2"/>
    </row>
    <row r="734" spans="9:9" s="1" customFormat="1" x14ac:dyDescent="0.15">
      <c r="I734" s="2"/>
    </row>
    <row r="735" spans="9:9" s="1" customFormat="1" x14ac:dyDescent="0.15">
      <c r="I735" s="2"/>
    </row>
    <row r="736" spans="9:9" s="1" customFormat="1" x14ac:dyDescent="0.15">
      <c r="I736" s="2"/>
    </row>
    <row r="737" spans="9:9" s="1" customFormat="1" x14ac:dyDescent="0.15">
      <c r="I737" s="2"/>
    </row>
    <row r="738" spans="9:9" s="1" customFormat="1" x14ac:dyDescent="0.15">
      <c r="I738" s="2"/>
    </row>
    <row r="739" spans="9:9" s="1" customFormat="1" x14ac:dyDescent="0.15">
      <c r="I739" s="2"/>
    </row>
    <row r="740" spans="9:9" s="1" customFormat="1" x14ac:dyDescent="0.15">
      <c r="I740" s="2"/>
    </row>
    <row r="741" spans="9:9" s="1" customFormat="1" x14ac:dyDescent="0.15">
      <c r="I741" s="2"/>
    </row>
    <row r="742" spans="9:9" s="1" customFormat="1" x14ac:dyDescent="0.15">
      <c r="I742" s="2"/>
    </row>
    <row r="743" spans="9:9" s="1" customFormat="1" x14ac:dyDescent="0.15">
      <c r="I743" s="2"/>
    </row>
    <row r="744" spans="9:9" s="1" customFormat="1" x14ac:dyDescent="0.15">
      <c r="I744" s="2"/>
    </row>
    <row r="745" spans="9:9" s="1" customFormat="1" x14ac:dyDescent="0.15">
      <c r="I745" s="2"/>
    </row>
    <row r="746" spans="9:9" s="1" customFormat="1" x14ac:dyDescent="0.15">
      <c r="I746" s="2"/>
    </row>
    <row r="747" spans="9:9" s="1" customFormat="1" x14ac:dyDescent="0.15">
      <c r="I747" s="2"/>
    </row>
    <row r="748" spans="9:9" s="1" customFormat="1" x14ac:dyDescent="0.15">
      <c r="I748" s="2"/>
    </row>
    <row r="749" spans="9:9" s="1" customFormat="1" x14ac:dyDescent="0.15">
      <c r="I749" s="2"/>
    </row>
    <row r="750" spans="9:9" s="1" customFormat="1" x14ac:dyDescent="0.15">
      <c r="I750" s="2"/>
    </row>
    <row r="751" spans="9:9" s="1" customFormat="1" x14ac:dyDescent="0.15">
      <c r="I751" s="2"/>
    </row>
    <row r="752" spans="9:9" s="1" customFormat="1" x14ac:dyDescent="0.15">
      <c r="I752" s="2"/>
    </row>
    <row r="753" spans="9:9" s="1" customFormat="1" x14ac:dyDescent="0.15">
      <c r="I753" s="2"/>
    </row>
    <row r="754" spans="9:9" s="1" customFormat="1" x14ac:dyDescent="0.15">
      <c r="I754" s="2"/>
    </row>
    <row r="755" spans="9:9" s="1" customFormat="1" x14ac:dyDescent="0.15">
      <c r="I755" s="2"/>
    </row>
    <row r="756" spans="9:9" s="1" customFormat="1" x14ac:dyDescent="0.15">
      <c r="I756" s="2"/>
    </row>
    <row r="757" spans="9:9" s="1" customFormat="1" x14ac:dyDescent="0.15">
      <c r="I757" s="2"/>
    </row>
    <row r="758" spans="9:9" s="1" customFormat="1" x14ac:dyDescent="0.15">
      <c r="I758" s="2"/>
    </row>
    <row r="759" spans="9:9" s="1" customFormat="1" x14ac:dyDescent="0.15">
      <c r="I759" s="2"/>
    </row>
    <row r="760" spans="9:9" s="1" customFormat="1" x14ac:dyDescent="0.15">
      <c r="I760" s="2"/>
    </row>
    <row r="761" spans="9:9" s="1" customFormat="1" x14ac:dyDescent="0.15">
      <c r="I761" s="2"/>
    </row>
    <row r="762" spans="9:9" s="1" customFormat="1" x14ac:dyDescent="0.15">
      <c r="I762" s="2"/>
    </row>
    <row r="763" spans="9:9" s="1" customFormat="1" x14ac:dyDescent="0.15">
      <c r="I763" s="2"/>
    </row>
    <row r="764" spans="9:9" s="1" customFormat="1" x14ac:dyDescent="0.15">
      <c r="I764" s="2"/>
    </row>
    <row r="765" spans="9:9" s="1" customFormat="1" x14ac:dyDescent="0.15">
      <c r="I765" s="2"/>
    </row>
    <row r="766" spans="9:9" s="1" customFormat="1" x14ac:dyDescent="0.15">
      <c r="I766" s="2"/>
    </row>
    <row r="767" spans="9:9" s="1" customFormat="1" x14ac:dyDescent="0.15">
      <c r="I767" s="2"/>
    </row>
    <row r="768" spans="9:9" s="1" customFormat="1" x14ac:dyDescent="0.15">
      <c r="I768" s="2"/>
    </row>
    <row r="769" spans="9:9" s="1" customFormat="1" x14ac:dyDescent="0.15">
      <c r="I769" s="2"/>
    </row>
    <row r="770" spans="9:9" s="1" customFormat="1" x14ac:dyDescent="0.15">
      <c r="I770" s="2"/>
    </row>
    <row r="771" spans="9:9" s="1" customFormat="1" x14ac:dyDescent="0.15">
      <c r="I771" s="2"/>
    </row>
    <row r="772" spans="9:9" s="1" customFormat="1" x14ac:dyDescent="0.15">
      <c r="I772" s="2"/>
    </row>
    <row r="773" spans="9:9" s="1" customFormat="1" x14ac:dyDescent="0.15">
      <c r="I773" s="2"/>
    </row>
    <row r="774" spans="9:9" s="1" customFormat="1" x14ac:dyDescent="0.15">
      <c r="I774" s="2"/>
    </row>
    <row r="775" spans="9:9" s="1" customFormat="1" x14ac:dyDescent="0.15">
      <c r="I775" s="2"/>
    </row>
    <row r="776" spans="9:9" s="1" customFormat="1" x14ac:dyDescent="0.15">
      <c r="I776" s="2"/>
    </row>
    <row r="777" spans="9:9" s="1" customFormat="1" x14ac:dyDescent="0.15">
      <c r="I777" s="2"/>
    </row>
    <row r="778" spans="9:9" s="1" customFormat="1" x14ac:dyDescent="0.15">
      <c r="I778" s="2"/>
    </row>
    <row r="779" spans="9:9" s="1" customFormat="1" x14ac:dyDescent="0.15">
      <c r="I779" s="2"/>
    </row>
    <row r="780" spans="9:9" s="1" customFormat="1" x14ac:dyDescent="0.15">
      <c r="I780" s="2"/>
    </row>
    <row r="781" spans="9:9" s="1" customFormat="1" x14ac:dyDescent="0.15">
      <c r="I781" s="2"/>
    </row>
    <row r="782" spans="9:9" s="1" customFormat="1" x14ac:dyDescent="0.15">
      <c r="I782" s="2"/>
    </row>
    <row r="783" spans="9:9" s="1" customFormat="1" x14ac:dyDescent="0.15">
      <c r="I783" s="2"/>
    </row>
    <row r="784" spans="9:9" s="1" customFormat="1" x14ac:dyDescent="0.15">
      <c r="I784" s="2"/>
    </row>
    <row r="785" spans="9:9" s="1" customFormat="1" x14ac:dyDescent="0.15">
      <c r="I785" s="2"/>
    </row>
    <row r="786" spans="9:9" s="1" customFormat="1" x14ac:dyDescent="0.15">
      <c r="I786" s="2"/>
    </row>
    <row r="787" spans="9:9" s="1" customFormat="1" x14ac:dyDescent="0.15">
      <c r="I787" s="2"/>
    </row>
    <row r="788" spans="9:9" s="1" customFormat="1" x14ac:dyDescent="0.15">
      <c r="I788" s="2"/>
    </row>
    <row r="789" spans="9:9" s="1" customFormat="1" x14ac:dyDescent="0.15">
      <c r="I789" s="2"/>
    </row>
    <row r="790" spans="9:9" s="1" customFormat="1" x14ac:dyDescent="0.15">
      <c r="I790" s="2"/>
    </row>
    <row r="791" spans="9:9" s="1" customFormat="1" x14ac:dyDescent="0.15">
      <c r="I791" s="2"/>
    </row>
    <row r="792" spans="9:9" s="1" customFormat="1" x14ac:dyDescent="0.15">
      <c r="I792" s="2"/>
    </row>
    <row r="793" spans="9:9" s="1" customFormat="1" x14ac:dyDescent="0.15">
      <c r="I793" s="2"/>
    </row>
    <row r="794" spans="9:9" s="1" customFormat="1" x14ac:dyDescent="0.15">
      <c r="I794" s="2"/>
    </row>
    <row r="795" spans="9:9" s="1" customFormat="1" x14ac:dyDescent="0.15">
      <c r="I795" s="2"/>
    </row>
    <row r="796" spans="9:9" s="1" customFormat="1" x14ac:dyDescent="0.15">
      <c r="I796" s="2"/>
    </row>
    <row r="797" spans="9:9" s="1" customFormat="1" x14ac:dyDescent="0.15">
      <c r="I797" s="2"/>
    </row>
    <row r="798" spans="9:9" s="1" customFormat="1" x14ac:dyDescent="0.15">
      <c r="I798" s="2"/>
    </row>
    <row r="799" spans="9:9" s="1" customFormat="1" x14ac:dyDescent="0.15">
      <c r="I799" s="2"/>
    </row>
    <row r="800" spans="9:9" s="1" customFormat="1" x14ac:dyDescent="0.15">
      <c r="I800" s="2"/>
    </row>
    <row r="801" spans="9:9" s="1" customFormat="1" x14ac:dyDescent="0.15">
      <c r="I801" s="2"/>
    </row>
    <row r="802" spans="9:9" s="1" customFormat="1" x14ac:dyDescent="0.15">
      <c r="I802" s="2"/>
    </row>
    <row r="803" spans="9:9" s="1" customFormat="1" x14ac:dyDescent="0.15">
      <c r="I803" s="2"/>
    </row>
    <row r="804" spans="9:9" s="1" customFormat="1" x14ac:dyDescent="0.15">
      <c r="I804" s="2"/>
    </row>
    <row r="805" spans="9:9" s="1" customFormat="1" x14ac:dyDescent="0.15">
      <c r="I805" s="2"/>
    </row>
    <row r="806" spans="9:9" s="1" customFormat="1" x14ac:dyDescent="0.15">
      <c r="I806" s="2"/>
    </row>
    <row r="807" spans="9:9" s="1" customFormat="1" x14ac:dyDescent="0.15">
      <c r="I807" s="2"/>
    </row>
    <row r="808" spans="9:9" s="1" customFormat="1" x14ac:dyDescent="0.15">
      <c r="I808" s="2"/>
    </row>
    <row r="809" spans="9:9" s="1" customFormat="1" x14ac:dyDescent="0.15">
      <c r="I809" s="2"/>
    </row>
    <row r="810" spans="9:9" s="1" customFormat="1" x14ac:dyDescent="0.15">
      <c r="I810" s="2"/>
    </row>
    <row r="811" spans="9:9" s="1" customFormat="1" x14ac:dyDescent="0.15">
      <c r="I811" s="2"/>
    </row>
    <row r="812" spans="9:9" s="1" customFormat="1" x14ac:dyDescent="0.15">
      <c r="I812" s="2"/>
    </row>
    <row r="813" spans="9:9" s="1" customFormat="1" x14ac:dyDescent="0.15">
      <c r="I813" s="2"/>
    </row>
    <row r="814" spans="9:9" s="1" customFormat="1" x14ac:dyDescent="0.15">
      <c r="I814" s="2"/>
    </row>
    <row r="815" spans="9:9" s="1" customFormat="1" x14ac:dyDescent="0.15">
      <c r="I815" s="2"/>
    </row>
    <row r="816" spans="9:9" s="1" customFormat="1" x14ac:dyDescent="0.15">
      <c r="I816" s="2"/>
    </row>
    <row r="817" spans="9:9" s="1" customFormat="1" x14ac:dyDescent="0.15">
      <c r="I817" s="2"/>
    </row>
    <row r="818" spans="9:9" s="1" customFormat="1" x14ac:dyDescent="0.15">
      <c r="I818" s="2"/>
    </row>
    <row r="819" spans="9:9" s="1" customFormat="1" x14ac:dyDescent="0.15">
      <c r="I819" s="2"/>
    </row>
    <row r="820" spans="9:9" s="1" customFormat="1" x14ac:dyDescent="0.15">
      <c r="I820" s="2"/>
    </row>
    <row r="821" spans="9:9" s="1" customFormat="1" x14ac:dyDescent="0.15">
      <c r="I821" s="2"/>
    </row>
    <row r="822" spans="9:9" s="1" customFormat="1" x14ac:dyDescent="0.15">
      <c r="I822" s="2"/>
    </row>
    <row r="823" spans="9:9" s="1" customFormat="1" x14ac:dyDescent="0.15">
      <c r="I823" s="2"/>
    </row>
    <row r="824" spans="9:9" s="1" customFormat="1" x14ac:dyDescent="0.15">
      <c r="I824" s="2"/>
    </row>
    <row r="825" spans="9:9" s="1" customFormat="1" x14ac:dyDescent="0.15">
      <c r="I825" s="2"/>
    </row>
    <row r="826" spans="9:9" s="1" customFormat="1" x14ac:dyDescent="0.15">
      <c r="I826" s="2"/>
    </row>
    <row r="827" spans="9:9" s="1" customFormat="1" x14ac:dyDescent="0.15">
      <c r="I827" s="2"/>
    </row>
    <row r="828" spans="9:9" s="1" customFormat="1" x14ac:dyDescent="0.15">
      <c r="I828" s="2"/>
    </row>
    <row r="829" spans="9:9" s="1" customFormat="1" x14ac:dyDescent="0.15">
      <c r="I829" s="2"/>
    </row>
    <row r="830" spans="9:9" s="1" customFormat="1" x14ac:dyDescent="0.15">
      <c r="I830" s="2"/>
    </row>
    <row r="831" spans="9:9" s="1" customFormat="1" x14ac:dyDescent="0.15">
      <c r="I831" s="2"/>
    </row>
    <row r="832" spans="9:9" s="1" customFormat="1" x14ac:dyDescent="0.15">
      <c r="I832" s="2"/>
    </row>
    <row r="833" spans="9:9" s="1" customFormat="1" x14ac:dyDescent="0.15">
      <c r="I833" s="2"/>
    </row>
    <row r="834" spans="9:9" s="1" customFormat="1" x14ac:dyDescent="0.15">
      <c r="I834" s="2"/>
    </row>
    <row r="835" spans="9:9" s="1" customFormat="1" x14ac:dyDescent="0.15">
      <c r="I835" s="2"/>
    </row>
    <row r="836" spans="9:9" s="1" customFormat="1" x14ac:dyDescent="0.15">
      <c r="I836" s="2"/>
    </row>
    <row r="837" spans="9:9" s="1" customFormat="1" x14ac:dyDescent="0.15">
      <c r="I837" s="2"/>
    </row>
    <row r="838" spans="9:9" s="1" customFormat="1" x14ac:dyDescent="0.15">
      <c r="I838" s="2"/>
    </row>
    <row r="839" spans="9:9" s="1" customFormat="1" x14ac:dyDescent="0.15">
      <c r="I839" s="2"/>
    </row>
    <row r="840" spans="9:9" s="1" customFormat="1" x14ac:dyDescent="0.15">
      <c r="I840" s="2"/>
    </row>
    <row r="841" spans="9:9" s="1" customFormat="1" x14ac:dyDescent="0.15">
      <c r="I841" s="2"/>
    </row>
    <row r="842" spans="9:9" s="1" customFormat="1" x14ac:dyDescent="0.15">
      <c r="I842" s="2"/>
    </row>
    <row r="843" spans="9:9" s="1" customFormat="1" x14ac:dyDescent="0.15">
      <c r="I843" s="2"/>
    </row>
    <row r="844" spans="9:9" s="1" customFormat="1" x14ac:dyDescent="0.15">
      <c r="I844" s="2"/>
    </row>
    <row r="845" spans="9:9" s="1" customFormat="1" x14ac:dyDescent="0.15">
      <c r="I845" s="2"/>
    </row>
    <row r="846" spans="9:9" s="1" customFormat="1" x14ac:dyDescent="0.15">
      <c r="I846" s="2"/>
    </row>
    <row r="847" spans="9:9" s="1" customFormat="1" x14ac:dyDescent="0.15">
      <c r="I847" s="2"/>
    </row>
    <row r="848" spans="9:9" s="1" customFormat="1" x14ac:dyDescent="0.15">
      <c r="I848" s="2"/>
    </row>
    <row r="849" spans="9:9" s="1" customFormat="1" x14ac:dyDescent="0.15">
      <c r="I849" s="2"/>
    </row>
    <row r="850" spans="9:9" s="1" customFormat="1" x14ac:dyDescent="0.15">
      <c r="I850" s="2"/>
    </row>
    <row r="851" spans="9:9" s="1" customFormat="1" x14ac:dyDescent="0.15">
      <c r="I851" s="2"/>
    </row>
    <row r="852" spans="9:9" s="1" customFormat="1" x14ac:dyDescent="0.15">
      <c r="I852" s="2"/>
    </row>
    <row r="853" spans="9:9" s="1" customFormat="1" x14ac:dyDescent="0.15">
      <c r="I853" s="2"/>
    </row>
    <row r="854" spans="9:9" s="1" customFormat="1" x14ac:dyDescent="0.15">
      <c r="I854" s="2"/>
    </row>
    <row r="855" spans="9:9" s="1" customFormat="1" x14ac:dyDescent="0.15">
      <c r="I855" s="2"/>
    </row>
    <row r="856" spans="9:9" s="1" customFormat="1" x14ac:dyDescent="0.15">
      <c r="I856" s="2"/>
    </row>
    <row r="857" spans="9:9" s="1" customFormat="1" x14ac:dyDescent="0.15">
      <c r="I857" s="2"/>
    </row>
    <row r="858" spans="9:9" s="1" customFormat="1" x14ac:dyDescent="0.15">
      <c r="I858" s="2"/>
    </row>
    <row r="859" spans="9:9" s="1" customFormat="1" x14ac:dyDescent="0.15">
      <c r="I859" s="2"/>
    </row>
    <row r="860" spans="9:9" s="1" customFormat="1" x14ac:dyDescent="0.15">
      <c r="I860" s="2"/>
    </row>
    <row r="861" spans="9:9" s="1" customFormat="1" x14ac:dyDescent="0.15">
      <c r="I861" s="2"/>
    </row>
    <row r="862" spans="9:9" s="1" customFormat="1" x14ac:dyDescent="0.15">
      <c r="I862" s="2"/>
    </row>
    <row r="863" spans="9:9" s="1" customFormat="1" x14ac:dyDescent="0.15">
      <c r="I863" s="2"/>
    </row>
    <row r="864" spans="9:9" s="1" customFormat="1" x14ac:dyDescent="0.15">
      <c r="I864" s="2"/>
    </row>
    <row r="865" spans="9:9" s="1" customFormat="1" x14ac:dyDescent="0.15">
      <c r="I865" s="2"/>
    </row>
    <row r="866" spans="9:9" s="1" customFormat="1" x14ac:dyDescent="0.15">
      <c r="I866" s="2"/>
    </row>
    <row r="867" spans="9:9" s="1" customFormat="1" x14ac:dyDescent="0.15">
      <c r="I867" s="2"/>
    </row>
    <row r="868" spans="9:9" s="1" customFormat="1" x14ac:dyDescent="0.15">
      <c r="I868" s="2"/>
    </row>
    <row r="869" spans="9:9" s="1" customFormat="1" x14ac:dyDescent="0.15">
      <c r="I869" s="2"/>
    </row>
    <row r="870" spans="9:9" s="1" customFormat="1" x14ac:dyDescent="0.15">
      <c r="I870" s="2"/>
    </row>
    <row r="871" spans="9:9" s="1" customFormat="1" x14ac:dyDescent="0.15">
      <c r="I871" s="2"/>
    </row>
    <row r="872" spans="9:9" s="1" customFormat="1" x14ac:dyDescent="0.15">
      <c r="I872" s="2"/>
    </row>
    <row r="873" spans="9:9" s="1" customFormat="1" x14ac:dyDescent="0.15">
      <c r="I873" s="2"/>
    </row>
    <row r="874" spans="9:9" s="1" customFormat="1" x14ac:dyDescent="0.15">
      <c r="I874" s="2"/>
    </row>
    <row r="875" spans="9:9" s="1" customFormat="1" x14ac:dyDescent="0.15">
      <c r="I875" s="2"/>
    </row>
    <row r="876" spans="9:9" s="1" customFormat="1" x14ac:dyDescent="0.15">
      <c r="I876" s="2"/>
    </row>
    <row r="877" spans="9:9" s="1" customFormat="1" x14ac:dyDescent="0.15">
      <c r="I877" s="2"/>
    </row>
    <row r="878" spans="9:9" s="1" customFormat="1" x14ac:dyDescent="0.15">
      <c r="I878" s="2"/>
    </row>
    <row r="879" spans="9:9" s="1" customFormat="1" x14ac:dyDescent="0.15">
      <c r="I879" s="2"/>
    </row>
    <row r="880" spans="9:9" s="1" customFormat="1" x14ac:dyDescent="0.15">
      <c r="I880" s="2"/>
    </row>
    <row r="881" spans="9:9" s="1" customFormat="1" x14ac:dyDescent="0.15">
      <c r="I881" s="2"/>
    </row>
    <row r="882" spans="9:9" s="1" customFormat="1" x14ac:dyDescent="0.15">
      <c r="I882" s="2"/>
    </row>
    <row r="883" spans="9:9" s="1" customFormat="1" x14ac:dyDescent="0.15">
      <c r="I883" s="2"/>
    </row>
    <row r="884" spans="9:9" s="1" customFormat="1" x14ac:dyDescent="0.15">
      <c r="I884" s="2"/>
    </row>
    <row r="885" spans="9:9" s="1" customFormat="1" x14ac:dyDescent="0.15">
      <c r="I885" s="2"/>
    </row>
    <row r="886" spans="9:9" s="1" customFormat="1" x14ac:dyDescent="0.15">
      <c r="I886" s="2"/>
    </row>
    <row r="887" spans="9:9" s="1" customFormat="1" x14ac:dyDescent="0.15">
      <c r="I887" s="2"/>
    </row>
    <row r="888" spans="9:9" s="1" customFormat="1" x14ac:dyDescent="0.15">
      <c r="I888" s="2"/>
    </row>
    <row r="889" spans="9:9" s="1" customFormat="1" x14ac:dyDescent="0.15">
      <c r="I889" s="2"/>
    </row>
    <row r="890" spans="9:9" s="1" customFormat="1" x14ac:dyDescent="0.15">
      <c r="I890" s="2"/>
    </row>
    <row r="891" spans="9:9" s="1" customFormat="1" x14ac:dyDescent="0.15">
      <c r="I891" s="2"/>
    </row>
    <row r="892" spans="9:9" s="1" customFormat="1" x14ac:dyDescent="0.15">
      <c r="I892" s="2"/>
    </row>
    <row r="893" spans="9:9" s="1" customFormat="1" x14ac:dyDescent="0.15">
      <c r="I893" s="2"/>
    </row>
    <row r="894" spans="9:9" s="1" customFormat="1" x14ac:dyDescent="0.15">
      <c r="I894" s="2"/>
    </row>
    <row r="895" spans="9:9" s="1" customFormat="1" x14ac:dyDescent="0.15">
      <c r="I895" s="2"/>
    </row>
    <row r="896" spans="9:9" s="1" customFormat="1" x14ac:dyDescent="0.15">
      <c r="I896" s="2"/>
    </row>
    <row r="897" spans="9:9" s="1" customFormat="1" x14ac:dyDescent="0.15">
      <c r="I897" s="2"/>
    </row>
    <row r="898" spans="9:9" s="1" customFormat="1" x14ac:dyDescent="0.15">
      <c r="I898" s="2"/>
    </row>
    <row r="899" spans="9:9" s="1" customFormat="1" x14ac:dyDescent="0.15">
      <c r="I899" s="2"/>
    </row>
    <row r="900" spans="9:9" s="1" customFormat="1" x14ac:dyDescent="0.15">
      <c r="I900" s="2"/>
    </row>
    <row r="901" spans="9:9" s="1" customFormat="1" x14ac:dyDescent="0.15">
      <c r="I901" s="2"/>
    </row>
    <row r="902" spans="9:9" s="1" customFormat="1" x14ac:dyDescent="0.15">
      <c r="I902" s="2"/>
    </row>
    <row r="903" spans="9:9" s="1" customFormat="1" x14ac:dyDescent="0.15">
      <c r="I903" s="2"/>
    </row>
    <row r="904" spans="9:9" s="1" customFormat="1" x14ac:dyDescent="0.15">
      <c r="I904" s="2"/>
    </row>
    <row r="905" spans="9:9" s="1" customFormat="1" x14ac:dyDescent="0.15">
      <c r="I905" s="2"/>
    </row>
    <row r="906" spans="9:9" s="1" customFormat="1" x14ac:dyDescent="0.15">
      <c r="I906" s="2"/>
    </row>
    <row r="907" spans="9:9" s="1" customFormat="1" x14ac:dyDescent="0.15">
      <c r="I907" s="2"/>
    </row>
    <row r="908" spans="9:9" s="1" customFormat="1" x14ac:dyDescent="0.15">
      <c r="I908" s="2"/>
    </row>
    <row r="909" spans="9:9" s="1" customFormat="1" x14ac:dyDescent="0.15">
      <c r="I909" s="2"/>
    </row>
    <row r="910" spans="9:9" s="1" customFormat="1" x14ac:dyDescent="0.15">
      <c r="I910" s="2"/>
    </row>
    <row r="911" spans="9:9" s="1" customFormat="1" x14ac:dyDescent="0.15">
      <c r="I911" s="2"/>
    </row>
    <row r="912" spans="9:9" s="1" customFormat="1" x14ac:dyDescent="0.15">
      <c r="I912" s="2"/>
    </row>
    <row r="913" spans="9:9" s="1" customFormat="1" x14ac:dyDescent="0.15">
      <c r="I913" s="2"/>
    </row>
    <row r="914" spans="9:9" s="1" customFormat="1" x14ac:dyDescent="0.15">
      <c r="I914" s="2"/>
    </row>
    <row r="915" spans="9:9" s="1" customFormat="1" x14ac:dyDescent="0.15">
      <c r="I915" s="2"/>
    </row>
    <row r="916" spans="9:9" s="1" customFormat="1" x14ac:dyDescent="0.15">
      <c r="I916" s="2"/>
    </row>
    <row r="917" spans="9:9" s="1" customFormat="1" x14ac:dyDescent="0.15">
      <c r="I917" s="2"/>
    </row>
    <row r="918" spans="9:9" s="1" customFormat="1" x14ac:dyDescent="0.15">
      <c r="I918" s="2"/>
    </row>
    <row r="919" spans="9:9" s="1" customFormat="1" x14ac:dyDescent="0.15">
      <c r="I919" s="2"/>
    </row>
    <row r="920" spans="9:9" s="1" customFormat="1" x14ac:dyDescent="0.15">
      <c r="I920" s="2"/>
    </row>
    <row r="921" spans="9:9" s="1" customFormat="1" x14ac:dyDescent="0.15">
      <c r="I921" s="2"/>
    </row>
    <row r="922" spans="9:9" s="1" customFormat="1" x14ac:dyDescent="0.15">
      <c r="I922" s="2"/>
    </row>
    <row r="923" spans="9:9" s="1" customFormat="1" x14ac:dyDescent="0.15">
      <c r="I923" s="2"/>
    </row>
    <row r="924" spans="9:9" s="1" customFormat="1" x14ac:dyDescent="0.15">
      <c r="I924" s="2"/>
    </row>
    <row r="925" spans="9:9" s="1" customFormat="1" x14ac:dyDescent="0.15">
      <c r="I925" s="2"/>
    </row>
    <row r="926" spans="9:9" s="1" customFormat="1" x14ac:dyDescent="0.15">
      <c r="I926" s="2"/>
    </row>
    <row r="927" spans="9:9" s="1" customFormat="1" x14ac:dyDescent="0.15">
      <c r="I927" s="2"/>
    </row>
    <row r="928" spans="9:9" s="1" customFormat="1" x14ac:dyDescent="0.15">
      <c r="I928" s="2"/>
    </row>
    <row r="929" spans="9:9" s="1" customFormat="1" x14ac:dyDescent="0.15">
      <c r="I929" s="2"/>
    </row>
    <row r="930" spans="9:9" s="1" customFormat="1" x14ac:dyDescent="0.15">
      <c r="I930" s="2"/>
    </row>
    <row r="931" spans="9:9" s="1" customFormat="1" x14ac:dyDescent="0.15">
      <c r="I931" s="2"/>
    </row>
    <row r="932" spans="9:9" s="1" customFormat="1" x14ac:dyDescent="0.15">
      <c r="I932" s="2"/>
    </row>
    <row r="933" spans="9:9" s="1" customFormat="1" x14ac:dyDescent="0.15">
      <c r="I933" s="2"/>
    </row>
    <row r="934" spans="9:9" s="1" customFormat="1" x14ac:dyDescent="0.15">
      <c r="I934" s="2"/>
    </row>
    <row r="935" spans="9:9" s="1" customFormat="1" x14ac:dyDescent="0.15">
      <c r="I935" s="2"/>
    </row>
    <row r="936" spans="9:9" s="1" customFormat="1" x14ac:dyDescent="0.15">
      <c r="I936" s="2"/>
    </row>
    <row r="937" spans="9:9" s="1" customFormat="1" x14ac:dyDescent="0.15">
      <c r="I937" s="2"/>
    </row>
    <row r="938" spans="9:9" s="1" customFormat="1" x14ac:dyDescent="0.15">
      <c r="I938" s="2"/>
    </row>
    <row r="939" spans="9:9" s="1" customFormat="1" x14ac:dyDescent="0.15">
      <c r="I939" s="2"/>
    </row>
    <row r="940" spans="9:9" s="1" customFormat="1" x14ac:dyDescent="0.15">
      <c r="I940" s="2"/>
    </row>
    <row r="941" spans="9:9" s="1" customFormat="1" x14ac:dyDescent="0.15">
      <c r="I941" s="2"/>
    </row>
    <row r="942" spans="9:9" s="1" customFormat="1" x14ac:dyDescent="0.15">
      <c r="I942" s="2"/>
    </row>
    <row r="943" spans="9:9" s="1" customFormat="1" x14ac:dyDescent="0.15">
      <c r="I943" s="2"/>
    </row>
    <row r="944" spans="9:9" s="1" customFormat="1" x14ac:dyDescent="0.15">
      <c r="I944" s="2"/>
    </row>
    <row r="945" spans="9:9" s="1" customFormat="1" x14ac:dyDescent="0.15">
      <c r="I945" s="2"/>
    </row>
    <row r="946" spans="9:9" s="1" customFormat="1" x14ac:dyDescent="0.15">
      <c r="I946" s="2"/>
    </row>
    <row r="947" spans="9:9" s="1" customFormat="1" x14ac:dyDescent="0.15">
      <c r="I947" s="2"/>
    </row>
    <row r="948" spans="9:9" s="1" customFormat="1" x14ac:dyDescent="0.15">
      <c r="I948" s="2"/>
    </row>
    <row r="949" spans="9:9" s="1" customFormat="1" x14ac:dyDescent="0.15">
      <c r="I949" s="2"/>
    </row>
    <row r="950" spans="9:9" s="1" customFormat="1" x14ac:dyDescent="0.15">
      <c r="I950" s="2"/>
    </row>
    <row r="951" spans="9:9" s="1" customFormat="1" x14ac:dyDescent="0.15">
      <c r="I951" s="2"/>
    </row>
    <row r="952" spans="9:9" s="1" customFormat="1" x14ac:dyDescent="0.15">
      <c r="I952" s="2"/>
    </row>
    <row r="953" spans="9:9" s="1" customFormat="1" x14ac:dyDescent="0.15">
      <c r="I953" s="2"/>
    </row>
    <row r="954" spans="9:9" s="1" customFormat="1" x14ac:dyDescent="0.15">
      <c r="I954" s="2"/>
    </row>
    <row r="955" spans="9:9" s="1" customFormat="1" x14ac:dyDescent="0.15">
      <c r="I955" s="2"/>
    </row>
    <row r="956" spans="9:9" s="1" customFormat="1" x14ac:dyDescent="0.15">
      <c r="I956" s="2"/>
    </row>
    <row r="957" spans="9:9" s="1" customFormat="1" x14ac:dyDescent="0.15">
      <c r="I957" s="2"/>
    </row>
    <row r="958" spans="9:9" s="1" customFormat="1" x14ac:dyDescent="0.15">
      <c r="I958" s="2"/>
    </row>
    <row r="959" spans="9:9" s="1" customFormat="1" x14ac:dyDescent="0.15">
      <c r="I959" s="2"/>
    </row>
    <row r="960" spans="9:9" s="1" customFormat="1" x14ac:dyDescent="0.15">
      <c r="I960" s="2"/>
    </row>
    <row r="961" spans="9:9" s="1" customFormat="1" x14ac:dyDescent="0.15">
      <c r="I961" s="2"/>
    </row>
    <row r="962" spans="9:9" s="1" customFormat="1" x14ac:dyDescent="0.15">
      <c r="I962" s="2"/>
    </row>
    <row r="963" spans="9:9" s="1" customFormat="1" x14ac:dyDescent="0.15">
      <c r="I963" s="2"/>
    </row>
    <row r="964" spans="9:9" s="1" customFormat="1" x14ac:dyDescent="0.15">
      <c r="I964" s="2"/>
    </row>
    <row r="965" spans="9:9" s="1" customFormat="1" x14ac:dyDescent="0.15">
      <c r="I965" s="2"/>
    </row>
    <row r="966" spans="9:9" s="1" customFormat="1" x14ac:dyDescent="0.15">
      <c r="I966" s="2"/>
    </row>
    <row r="967" spans="9:9" s="1" customFormat="1" x14ac:dyDescent="0.15">
      <c r="I967" s="2"/>
    </row>
    <row r="968" spans="9:9" s="1" customFormat="1" x14ac:dyDescent="0.15">
      <c r="I968" s="2"/>
    </row>
    <row r="969" spans="9:9" s="1" customFormat="1" x14ac:dyDescent="0.15">
      <c r="I969" s="2"/>
    </row>
    <row r="970" spans="9:9" s="1" customFormat="1" x14ac:dyDescent="0.15">
      <c r="I970" s="2"/>
    </row>
    <row r="971" spans="9:9" s="1" customFormat="1" x14ac:dyDescent="0.15">
      <c r="I971" s="2"/>
    </row>
    <row r="972" spans="9:9" s="1" customFormat="1" x14ac:dyDescent="0.15">
      <c r="I972" s="2"/>
    </row>
    <row r="973" spans="9:9" s="1" customFormat="1" x14ac:dyDescent="0.15">
      <c r="I973" s="2"/>
    </row>
    <row r="974" spans="9:9" s="1" customFormat="1" x14ac:dyDescent="0.15">
      <c r="I974" s="2"/>
    </row>
    <row r="975" spans="9:9" s="1" customFormat="1" x14ac:dyDescent="0.15">
      <c r="I975" s="2"/>
    </row>
    <row r="976" spans="9:9" s="1" customFormat="1" x14ac:dyDescent="0.15">
      <c r="I976" s="2"/>
    </row>
    <row r="977" spans="9:9" s="1" customFormat="1" x14ac:dyDescent="0.15">
      <c r="I977" s="2"/>
    </row>
    <row r="978" spans="9:9" s="1" customFormat="1" x14ac:dyDescent="0.15">
      <c r="I978" s="2"/>
    </row>
    <row r="979" spans="9:9" s="1" customFormat="1" x14ac:dyDescent="0.15">
      <c r="I979" s="2"/>
    </row>
    <row r="980" spans="9:9" s="1" customFormat="1" x14ac:dyDescent="0.15">
      <c r="I980" s="2"/>
    </row>
    <row r="981" spans="9:9" s="1" customFormat="1" x14ac:dyDescent="0.15">
      <c r="I981" s="2"/>
    </row>
    <row r="982" spans="9:9" s="1" customFormat="1" x14ac:dyDescent="0.15">
      <c r="I982" s="2"/>
    </row>
    <row r="983" spans="9:9" s="1" customFormat="1" x14ac:dyDescent="0.15">
      <c r="I983" s="2"/>
    </row>
    <row r="984" spans="9:9" s="1" customFormat="1" x14ac:dyDescent="0.15">
      <c r="I984" s="2"/>
    </row>
    <row r="985" spans="9:9" s="1" customFormat="1" x14ac:dyDescent="0.15">
      <c r="I985" s="2"/>
    </row>
    <row r="986" spans="9:9" s="1" customFormat="1" x14ac:dyDescent="0.15">
      <c r="I986" s="2"/>
    </row>
    <row r="987" spans="9:9" s="1" customFormat="1" x14ac:dyDescent="0.15">
      <c r="I987" s="2"/>
    </row>
    <row r="988" spans="9:9" s="1" customFormat="1" x14ac:dyDescent="0.15">
      <c r="I988" s="2"/>
    </row>
    <row r="989" spans="9:9" s="1" customFormat="1" x14ac:dyDescent="0.15">
      <c r="I989" s="2"/>
    </row>
    <row r="990" spans="9:9" s="1" customFormat="1" x14ac:dyDescent="0.15">
      <c r="I990" s="2"/>
    </row>
    <row r="991" spans="9:9" s="1" customFormat="1" x14ac:dyDescent="0.15">
      <c r="I991" s="2"/>
    </row>
    <row r="992" spans="9:9" s="1" customFormat="1" x14ac:dyDescent="0.15">
      <c r="I992" s="2"/>
    </row>
    <row r="993" spans="9:9" s="1" customFormat="1" x14ac:dyDescent="0.15">
      <c r="I993" s="2"/>
    </row>
    <row r="994" spans="9:9" s="1" customFormat="1" x14ac:dyDescent="0.15">
      <c r="I994" s="2"/>
    </row>
    <row r="995" spans="9:9" s="1" customFormat="1" x14ac:dyDescent="0.15">
      <c r="I995" s="2"/>
    </row>
    <row r="996" spans="9:9" s="1" customFormat="1" x14ac:dyDescent="0.15">
      <c r="I996" s="2"/>
    </row>
    <row r="997" spans="9:9" s="1" customFormat="1" x14ac:dyDescent="0.15">
      <c r="I997" s="2"/>
    </row>
    <row r="998" spans="9:9" s="1" customFormat="1" x14ac:dyDescent="0.15">
      <c r="I998" s="2"/>
    </row>
    <row r="999" spans="9:9" s="1" customFormat="1" x14ac:dyDescent="0.15">
      <c r="I999" s="2"/>
    </row>
    <row r="1000" spans="9:9" s="1" customFormat="1" x14ac:dyDescent="0.15">
      <c r="I1000" s="2"/>
    </row>
    <row r="1001" spans="9:9" s="1" customFormat="1" x14ac:dyDescent="0.15">
      <c r="I1001" s="2"/>
    </row>
    <row r="1002" spans="9:9" s="1" customFormat="1" x14ac:dyDescent="0.15">
      <c r="I1002" s="2"/>
    </row>
    <row r="1003" spans="9:9" s="1" customFormat="1" x14ac:dyDescent="0.15">
      <c r="I1003" s="2"/>
    </row>
    <row r="1004" spans="9:9" s="1" customFormat="1" x14ac:dyDescent="0.15">
      <c r="I1004" s="2"/>
    </row>
    <row r="1005" spans="9:9" s="1" customFormat="1" x14ac:dyDescent="0.15">
      <c r="I1005" s="2"/>
    </row>
    <row r="1006" spans="9:9" s="1" customFormat="1" x14ac:dyDescent="0.15">
      <c r="I1006" s="2"/>
    </row>
    <row r="1007" spans="9:9" s="1" customFormat="1" x14ac:dyDescent="0.15">
      <c r="I1007" s="2"/>
    </row>
    <row r="1008" spans="9:9" s="1" customFormat="1" x14ac:dyDescent="0.15">
      <c r="I1008" s="2"/>
    </row>
    <row r="1009" spans="9:9" s="1" customFormat="1" x14ac:dyDescent="0.15">
      <c r="I1009" s="2"/>
    </row>
    <row r="1010" spans="9:9" s="1" customFormat="1" x14ac:dyDescent="0.15">
      <c r="I1010" s="2"/>
    </row>
    <row r="1011" spans="9:9" s="1" customFormat="1" x14ac:dyDescent="0.15">
      <c r="I1011" s="2"/>
    </row>
    <row r="1012" spans="9:9" s="1" customFormat="1" x14ac:dyDescent="0.15">
      <c r="I1012" s="2"/>
    </row>
    <row r="1013" spans="9:9" s="1" customFormat="1" x14ac:dyDescent="0.15">
      <c r="I1013" s="2"/>
    </row>
    <row r="1014" spans="9:9" s="1" customFormat="1" x14ac:dyDescent="0.15">
      <c r="I1014" s="2"/>
    </row>
    <row r="1015" spans="9:9" s="1" customFormat="1" x14ac:dyDescent="0.15">
      <c r="I1015" s="2"/>
    </row>
    <row r="1016" spans="9:9" s="1" customFormat="1" x14ac:dyDescent="0.15">
      <c r="I1016" s="2"/>
    </row>
    <row r="1017" spans="9:9" s="1" customFormat="1" x14ac:dyDescent="0.15">
      <c r="I1017" s="2"/>
    </row>
    <row r="1018" spans="9:9" s="1" customFormat="1" x14ac:dyDescent="0.15">
      <c r="I1018" s="2"/>
    </row>
    <row r="1019" spans="9:9" s="1" customFormat="1" x14ac:dyDescent="0.15">
      <c r="I1019" s="2"/>
    </row>
    <row r="1020" spans="9:9" s="1" customFormat="1" x14ac:dyDescent="0.15">
      <c r="I1020" s="2"/>
    </row>
    <row r="1021" spans="9:9" s="1" customFormat="1" x14ac:dyDescent="0.15">
      <c r="I1021" s="2"/>
    </row>
    <row r="1022" spans="9:9" s="1" customFormat="1" x14ac:dyDescent="0.15">
      <c r="I1022" s="2"/>
    </row>
    <row r="1023" spans="9:9" s="1" customFormat="1" x14ac:dyDescent="0.15">
      <c r="I1023" s="2"/>
    </row>
    <row r="1024" spans="9:9" s="1" customFormat="1" x14ac:dyDescent="0.15">
      <c r="I1024" s="2"/>
    </row>
    <row r="1025" spans="9:9" s="1" customFormat="1" x14ac:dyDescent="0.15">
      <c r="I1025" s="2"/>
    </row>
    <row r="1026" spans="9:9" s="1" customFormat="1" x14ac:dyDescent="0.15">
      <c r="I1026" s="2"/>
    </row>
    <row r="1027" spans="9:9" s="1" customFormat="1" x14ac:dyDescent="0.15">
      <c r="I1027" s="2"/>
    </row>
    <row r="1028" spans="9:9" s="1" customFormat="1" x14ac:dyDescent="0.15">
      <c r="I1028" s="2"/>
    </row>
    <row r="1029" spans="9:9" s="1" customFormat="1" x14ac:dyDescent="0.15">
      <c r="I1029" s="2"/>
    </row>
    <row r="1030" spans="9:9" s="1" customFormat="1" x14ac:dyDescent="0.15">
      <c r="I1030" s="2"/>
    </row>
    <row r="1031" spans="9:9" s="1" customFormat="1" x14ac:dyDescent="0.15">
      <c r="I1031" s="2"/>
    </row>
    <row r="1032" spans="9:9" s="1" customFormat="1" x14ac:dyDescent="0.15">
      <c r="I1032" s="2"/>
    </row>
    <row r="1033" spans="9:9" s="1" customFormat="1" x14ac:dyDescent="0.15">
      <c r="I1033" s="2"/>
    </row>
    <row r="1034" spans="9:9" s="1" customFormat="1" x14ac:dyDescent="0.15">
      <c r="I1034" s="2"/>
    </row>
    <row r="1035" spans="9:9" s="1" customFormat="1" x14ac:dyDescent="0.15">
      <c r="I1035" s="2"/>
    </row>
    <row r="1036" spans="9:9" s="1" customFormat="1" x14ac:dyDescent="0.15">
      <c r="I1036" s="2"/>
    </row>
    <row r="1037" spans="9:9" s="1" customFormat="1" x14ac:dyDescent="0.15">
      <c r="I1037" s="2"/>
    </row>
    <row r="1038" spans="9:9" s="1" customFormat="1" x14ac:dyDescent="0.15">
      <c r="I1038" s="2"/>
    </row>
    <row r="1039" spans="9:9" s="1" customFormat="1" x14ac:dyDescent="0.15">
      <c r="I1039" s="2"/>
    </row>
    <row r="1040" spans="9:9" s="1" customFormat="1" x14ac:dyDescent="0.15">
      <c r="I1040" s="2"/>
    </row>
    <row r="1041" spans="9:9" s="1" customFormat="1" x14ac:dyDescent="0.15">
      <c r="I1041" s="2"/>
    </row>
    <row r="1042" spans="9:9" s="1" customFormat="1" x14ac:dyDescent="0.15">
      <c r="I1042" s="2"/>
    </row>
    <row r="1043" spans="9:9" s="1" customFormat="1" x14ac:dyDescent="0.15">
      <c r="I1043" s="2"/>
    </row>
    <row r="1044" spans="9:9" s="1" customFormat="1" x14ac:dyDescent="0.15">
      <c r="I1044" s="2"/>
    </row>
    <row r="1045" spans="9:9" s="1" customFormat="1" x14ac:dyDescent="0.15">
      <c r="I1045" s="2"/>
    </row>
    <row r="1046" spans="9:9" s="1" customFormat="1" x14ac:dyDescent="0.15">
      <c r="I1046" s="2"/>
    </row>
    <row r="1047" spans="9:9" s="1" customFormat="1" x14ac:dyDescent="0.15">
      <c r="I1047" s="2"/>
    </row>
    <row r="1048" spans="9:9" s="1" customFormat="1" x14ac:dyDescent="0.15">
      <c r="I1048" s="2"/>
    </row>
    <row r="1049" spans="9:9" s="1" customFormat="1" x14ac:dyDescent="0.15">
      <c r="I1049" s="2"/>
    </row>
    <row r="1050" spans="9:9" s="1" customFormat="1" x14ac:dyDescent="0.15">
      <c r="I1050" s="2"/>
    </row>
    <row r="1051" spans="9:9" s="1" customFormat="1" x14ac:dyDescent="0.15">
      <c r="I1051" s="2"/>
    </row>
    <row r="1052" spans="9:9" s="1" customFormat="1" x14ac:dyDescent="0.15">
      <c r="I1052" s="2"/>
    </row>
    <row r="1053" spans="9:9" s="1" customFormat="1" x14ac:dyDescent="0.15">
      <c r="I1053" s="2"/>
    </row>
    <row r="1054" spans="9:9" s="1" customFormat="1" x14ac:dyDescent="0.15">
      <c r="I1054" s="2"/>
    </row>
    <row r="1055" spans="9:9" s="1" customFormat="1" x14ac:dyDescent="0.15">
      <c r="I1055" s="2"/>
    </row>
    <row r="1056" spans="9:9" s="1" customFormat="1" x14ac:dyDescent="0.15">
      <c r="I1056" s="2"/>
    </row>
    <row r="1057" spans="9:9" s="1" customFormat="1" x14ac:dyDescent="0.15">
      <c r="I1057" s="2"/>
    </row>
    <row r="1058" spans="9:9" s="1" customFormat="1" x14ac:dyDescent="0.15">
      <c r="I1058" s="2"/>
    </row>
    <row r="1059" spans="9:9" s="1" customFormat="1" x14ac:dyDescent="0.15">
      <c r="I1059" s="2"/>
    </row>
    <row r="1060" spans="9:9" s="1" customFormat="1" x14ac:dyDescent="0.15">
      <c r="I1060" s="2"/>
    </row>
    <row r="1061" spans="9:9" s="1" customFormat="1" x14ac:dyDescent="0.15">
      <c r="I1061" s="2"/>
    </row>
    <row r="1062" spans="9:9" s="1" customFormat="1" x14ac:dyDescent="0.15">
      <c r="I1062" s="2"/>
    </row>
    <row r="1063" spans="9:9" s="1" customFormat="1" x14ac:dyDescent="0.15">
      <c r="I1063" s="2"/>
    </row>
    <row r="1064" spans="9:9" s="1" customFormat="1" x14ac:dyDescent="0.15">
      <c r="I1064" s="2"/>
    </row>
    <row r="1065" spans="9:9" s="1" customFormat="1" x14ac:dyDescent="0.15">
      <c r="I1065" s="2"/>
    </row>
    <row r="1066" spans="9:9" s="1" customFormat="1" x14ac:dyDescent="0.15">
      <c r="I1066" s="2"/>
    </row>
    <row r="1067" spans="9:9" s="1" customFormat="1" x14ac:dyDescent="0.15">
      <c r="I1067" s="2"/>
    </row>
    <row r="1068" spans="9:9" s="1" customFormat="1" x14ac:dyDescent="0.15">
      <c r="I1068" s="2"/>
    </row>
    <row r="1069" spans="9:9" s="1" customFormat="1" x14ac:dyDescent="0.15">
      <c r="I1069" s="2"/>
    </row>
    <row r="1070" spans="9:9" s="1" customFormat="1" x14ac:dyDescent="0.15">
      <c r="I1070" s="2"/>
    </row>
    <row r="1071" spans="9:9" s="1" customFormat="1" x14ac:dyDescent="0.15">
      <c r="I1071" s="2"/>
    </row>
    <row r="1072" spans="9:9" s="1" customFormat="1" x14ac:dyDescent="0.15">
      <c r="I1072" s="2"/>
    </row>
    <row r="1073" spans="9:9" s="1" customFormat="1" x14ac:dyDescent="0.15">
      <c r="I1073" s="2"/>
    </row>
    <row r="1074" spans="9:9" s="1" customFormat="1" x14ac:dyDescent="0.15">
      <c r="I1074" s="2"/>
    </row>
    <row r="1075" spans="9:9" s="1" customFormat="1" x14ac:dyDescent="0.15">
      <c r="I1075" s="2"/>
    </row>
    <row r="1076" spans="9:9" s="1" customFormat="1" x14ac:dyDescent="0.15">
      <c r="I1076" s="2"/>
    </row>
    <row r="1077" spans="9:9" s="1" customFormat="1" x14ac:dyDescent="0.15">
      <c r="I1077" s="2"/>
    </row>
    <row r="1078" spans="9:9" s="1" customFormat="1" x14ac:dyDescent="0.15">
      <c r="I1078" s="2"/>
    </row>
    <row r="1079" spans="9:9" s="1" customFormat="1" x14ac:dyDescent="0.15">
      <c r="I1079" s="2"/>
    </row>
    <row r="1080" spans="9:9" s="1" customFormat="1" x14ac:dyDescent="0.15">
      <c r="I1080" s="2"/>
    </row>
    <row r="1081" spans="9:9" s="1" customFormat="1" x14ac:dyDescent="0.15">
      <c r="I1081" s="2"/>
    </row>
    <row r="1082" spans="9:9" s="1" customFormat="1" x14ac:dyDescent="0.15">
      <c r="I1082" s="2"/>
    </row>
    <row r="1083" spans="9:9" s="1" customFormat="1" x14ac:dyDescent="0.15">
      <c r="I1083" s="2"/>
    </row>
    <row r="1084" spans="9:9" s="1" customFormat="1" x14ac:dyDescent="0.15">
      <c r="I1084" s="2"/>
    </row>
    <row r="1085" spans="9:9" s="1" customFormat="1" x14ac:dyDescent="0.15">
      <c r="I1085" s="2"/>
    </row>
    <row r="1086" spans="9:9" s="1" customFormat="1" x14ac:dyDescent="0.15">
      <c r="I1086" s="2"/>
    </row>
    <row r="1087" spans="9:9" s="1" customFormat="1" x14ac:dyDescent="0.15">
      <c r="I1087" s="2"/>
    </row>
    <row r="1088" spans="9:9" s="1" customFormat="1" x14ac:dyDescent="0.15">
      <c r="I1088" s="2"/>
    </row>
    <row r="1089" spans="9:9" s="1" customFormat="1" x14ac:dyDescent="0.15">
      <c r="I1089" s="2"/>
    </row>
    <row r="1090" spans="9:9" s="1" customFormat="1" x14ac:dyDescent="0.15">
      <c r="I1090" s="2"/>
    </row>
    <row r="1091" spans="9:9" s="1" customFormat="1" x14ac:dyDescent="0.15">
      <c r="I1091" s="2"/>
    </row>
    <row r="1092" spans="9:9" s="1" customFormat="1" x14ac:dyDescent="0.15">
      <c r="I1092" s="2"/>
    </row>
    <row r="1093" spans="9:9" s="1" customFormat="1" x14ac:dyDescent="0.15">
      <c r="I1093" s="2"/>
    </row>
    <row r="1094" spans="9:9" s="1" customFormat="1" x14ac:dyDescent="0.15">
      <c r="I1094" s="2"/>
    </row>
    <row r="1095" spans="9:9" s="1" customFormat="1" x14ac:dyDescent="0.15">
      <c r="I1095" s="2"/>
    </row>
    <row r="1096" spans="9:9" s="1" customFormat="1" x14ac:dyDescent="0.15">
      <c r="I1096" s="2"/>
    </row>
    <row r="1097" spans="9:9" s="1" customFormat="1" x14ac:dyDescent="0.15">
      <c r="I1097" s="2"/>
    </row>
    <row r="1098" spans="9:9" s="1" customFormat="1" x14ac:dyDescent="0.15">
      <c r="I1098" s="2"/>
    </row>
    <row r="1099" spans="9:9" s="1" customFormat="1" x14ac:dyDescent="0.15">
      <c r="I1099" s="2"/>
    </row>
    <row r="1100" spans="9:9" s="1" customFormat="1" x14ac:dyDescent="0.15">
      <c r="I1100" s="2"/>
    </row>
    <row r="1101" spans="9:9" s="1" customFormat="1" x14ac:dyDescent="0.15">
      <c r="I1101" s="2"/>
    </row>
    <row r="1102" spans="9:9" s="1" customFormat="1" x14ac:dyDescent="0.15">
      <c r="I1102" s="2"/>
    </row>
    <row r="1103" spans="9:9" s="1" customFormat="1" x14ac:dyDescent="0.15">
      <c r="I1103" s="2"/>
    </row>
    <row r="1104" spans="9:9" s="1" customFormat="1" x14ac:dyDescent="0.15">
      <c r="I1104" s="2"/>
    </row>
    <row r="1105" spans="9:9" s="1" customFormat="1" x14ac:dyDescent="0.15">
      <c r="I1105" s="2"/>
    </row>
    <row r="1106" spans="9:9" s="1" customFormat="1" x14ac:dyDescent="0.15">
      <c r="I1106" s="2"/>
    </row>
    <row r="1107" spans="9:9" s="1" customFormat="1" x14ac:dyDescent="0.15">
      <c r="I1107" s="2"/>
    </row>
    <row r="1108" spans="9:9" s="1" customFormat="1" x14ac:dyDescent="0.15">
      <c r="I1108" s="2"/>
    </row>
    <row r="1109" spans="9:9" s="1" customFormat="1" x14ac:dyDescent="0.15">
      <c r="I1109" s="2"/>
    </row>
    <row r="1110" spans="9:9" s="1" customFormat="1" x14ac:dyDescent="0.15">
      <c r="I1110" s="2"/>
    </row>
    <row r="1111" spans="9:9" s="1" customFormat="1" x14ac:dyDescent="0.15">
      <c r="I1111" s="2"/>
    </row>
    <row r="1112" spans="9:9" s="1" customFormat="1" x14ac:dyDescent="0.15">
      <c r="I1112" s="2"/>
    </row>
    <row r="1113" spans="9:9" s="1" customFormat="1" x14ac:dyDescent="0.15">
      <c r="I1113" s="2"/>
    </row>
    <row r="1114" spans="9:9" s="1" customFormat="1" x14ac:dyDescent="0.15">
      <c r="I1114" s="2"/>
    </row>
    <row r="1115" spans="9:9" s="1" customFormat="1" x14ac:dyDescent="0.15">
      <c r="I1115" s="2"/>
    </row>
    <row r="1116" spans="9:9" s="1" customFormat="1" x14ac:dyDescent="0.15">
      <c r="I1116" s="2"/>
    </row>
    <row r="1117" spans="9:9" s="1" customFormat="1" x14ac:dyDescent="0.15">
      <c r="I1117" s="2"/>
    </row>
    <row r="1118" spans="9:9" s="1" customFormat="1" x14ac:dyDescent="0.15">
      <c r="I1118" s="2"/>
    </row>
    <row r="1119" spans="9:9" s="1" customFormat="1" x14ac:dyDescent="0.15">
      <c r="I1119" s="2"/>
    </row>
    <row r="1120" spans="9:9" s="1" customFormat="1" x14ac:dyDescent="0.15">
      <c r="I1120" s="2"/>
    </row>
    <row r="1121" spans="9:9" s="1" customFormat="1" x14ac:dyDescent="0.15">
      <c r="I1121" s="2"/>
    </row>
    <row r="1122" spans="9:9" s="1" customFormat="1" x14ac:dyDescent="0.15">
      <c r="I1122" s="2"/>
    </row>
    <row r="1123" spans="9:9" s="1" customFormat="1" x14ac:dyDescent="0.15">
      <c r="I1123" s="2"/>
    </row>
    <row r="1124" spans="9:9" s="1" customFormat="1" x14ac:dyDescent="0.15">
      <c r="I1124" s="2"/>
    </row>
    <row r="1125" spans="9:9" s="1" customFormat="1" x14ac:dyDescent="0.15">
      <c r="I1125" s="2"/>
    </row>
    <row r="1126" spans="9:9" s="1" customFormat="1" x14ac:dyDescent="0.15">
      <c r="I1126" s="2"/>
    </row>
    <row r="1127" spans="9:9" s="1" customFormat="1" x14ac:dyDescent="0.15">
      <c r="I1127" s="2"/>
    </row>
    <row r="1128" spans="9:9" s="1" customFormat="1" x14ac:dyDescent="0.15">
      <c r="I1128" s="2"/>
    </row>
    <row r="1129" spans="9:9" s="1" customFormat="1" x14ac:dyDescent="0.15">
      <c r="I1129" s="2"/>
    </row>
    <row r="1130" spans="9:9" s="1" customFormat="1" x14ac:dyDescent="0.15">
      <c r="I1130" s="2"/>
    </row>
    <row r="1131" spans="9:9" s="1" customFormat="1" x14ac:dyDescent="0.15">
      <c r="I1131" s="2"/>
    </row>
    <row r="1132" spans="9:9" s="1" customFormat="1" x14ac:dyDescent="0.15">
      <c r="I1132" s="2"/>
    </row>
    <row r="1133" spans="9:9" s="1" customFormat="1" x14ac:dyDescent="0.15">
      <c r="I1133" s="2"/>
    </row>
    <row r="1134" spans="9:9" s="1" customFormat="1" x14ac:dyDescent="0.15">
      <c r="I1134" s="2"/>
    </row>
    <row r="1135" spans="9:9" s="1" customFormat="1" x14ac:dyDescent="0.15">
      <c r="I1135" s="2"/>
    </row>
    <row r="1136" spans="9:9" s="1" customFormat="1" x14ac:dyDescent="0.15">
      <c r="I1136" s="2"/>
    </row>
    <row r="1137" spans="9:9" s="1" customFormat="1" x14ac:dyDescent="0.15">
      <c r="I1137" s="2"/>
    </row>
    <row r="1138" spans="9:9" s="1" customFormat="1" x14ac:dyDescent="0.15">
      <c r="I1138" s="2"/>
    </row>
    <row r="1139" spans="9:9" s="1" customFormat="1" x14ac:dyDescent="0.15">
      <c r="I1139" s="2"/>
    </row>
    <row r="1140" spans="9:9" s="1" customFormat="1" x14ac:dyDescent="0.15">
      <c r="I1140" s="2"/>
    </row>
    <row r="1141" spans="9:9" s="1" customFormat="1" x14ac:dyDescent="0.15">
      <c r="I1141" s="2"/>
    </row>
    <row r="1142" spans="9:9" s="1" customFormat="1" x14ac:dyDescent="0.15">
      <c r="I1142" s="2"/>
    </row>
    <row r="1143" spans="9:9" s="1" customFormat="1" x14ac:dyDescent="0.15">
      <c r="I1143" s="2"/>
    </row>
    <row r="1144" spans="9:9" s="1" customFormat="1" x14ac:dyDescent="0.15">
      <c r="I1144" s="2"/>
    </row>
    <row r="1145" spans="9:9" s="1" customFormat="1" x14ac:dyDescent="0.15">
      <c r="I1145" s="2"/>
    </row>
    <row r="1146" spans="9:9" s="1" customFormat="1" x14ac:dyDescent="0.15">
      <c r="I1146" s="2"/>
    </row>
    <row r="1147" spans="9:9" s="1" customFormat="1" x14ac:dyDescent="0.15">
      <c r="I1147" s="2"/>
    </row>
    <row r="1148" spans="9:9" s="1" customFormat="1" x14ac:dyDescent="0.15">
      <c r="I1148" s="2"/>
    </row>
    <row r="1149" spans="9:9" s="1" customFormat="1" x14ac:dyDescent="0.15">
      <c r="I1149" s="2"/>
    </row>
    <row r="1150" spans="9:9" s="1" customFormat="1" x14ac:dyDescent="0.15">
      <c r="I1150" s="2"/>
    </row>
    <row r="1151" spans="9:9" s="1" customFormat="1" x14ac:dyDescent="0.15">
      <c r="I1151" s="2"/>
    </row>
    <row r="1152" spans="9:9" s="1" customFormat="1" x14ac:dyDescent="0.15">
      <c r="I1152" s="2"/>
    </row>
    <row r="1153" spans="9:9" s="1" customFormat="1" x14ac:dyDescent="0.15">
      <c r="I1153" s="2"/>
    </row>
    <row r="1154" spans="9:9" s="1" customFormat="1" x14ac:dyDescent="0.15">
      <c r="I1154" s="2"/>
    </row>
    <row r="1155" spans="9:9" s="1" customFormat="1" x14ac:dyDescent="0.15">
      <c r="I1155" s="2"/>
    </row>
    <row r="1156" spans="9:9" s="1" customFormat="1" x14ac:dyDescent="0.15">
      <c r="I1156" s="2"/>
    </row>
    <row r="1157" spans="9:9" s="1" customFormat="1" x14ac:dyDescent="0.15">
      <c r="I1157" s="2"/>
    </row>
    <row r="1158" spans="9:9" s="1" customFormat="1" x14ac:dyDescent="0.15">
      <c r="I1158" s="2"/>
    </row>
    <row r="1159" spans="9:9" s="1" customFormat="1" x14ac:dyDescent="0.15">
      <c r="I1159" s="2"/>
    </row>
    <row r="1160" spans="9:9" s="1" customFormat="1" x14ac:dyDescent="0.15">
      <c r="I1160" s="2"/>
    </row>
    <row r="1161" spans="9:9" s="1" customFormat="1" x14ac:dyDescent="0.15">
      <c r="I1161" s="2"/>
    </row>
    <row r="1162" spans="9:9" s="1" customFormat="1" x14ac:dyDescent="0.15">
      <c r="I1162" s="2"/>
    </row>
    <row r="1163" spans="9:9" s="1" customFormat="1" x14ac:dyDescent="0.15">
      <c r="I1163" s="2"/>
    </row>
    <row r="1164" spans="9:9" s="1" customFormat="1" x14ac:dyDescent="0.15">
      <c r="I1164" s="2"/>
    </row>
    <row r="1165" spans="9:9" s="1" customFormat="1" x14ac:dyDescent="0.15">
      <c r="I1165" s="2"/>
    </row>
    <row r="1166" spans="9:9" s="1" customFormat="1" x14ac:dyDescent="0.15">
      <c r="I1166" s="2"/>
    </row>
    <row r="1167" spans="9:9" s="1" customFormat="1" x14ac:dyDescent="0.15">
      <c r="I1167" s="2"/>
    </row>
    <row r="1168" spans="9:9" s="1" customFormat="1" x14ac:dyDescent="0.15">
      <c r="I1168" s="2"/>
    </row>
    <row r="1169" spans="9:9" s="1" customFormat="1" x14ac:dyDescent="0.15">
      <c r="I1169" s="2"/>
    </row>
    <row r="1170" spans="9:9" s="1" customFormat="1" x14ac:dyDescent="0.15">
      <c r="I1170" s="2"/>
    </row>
    <row r="1171" spans="9:9" s="1" customFormat="1" x14ac:dyDescent="0.15">
      <c r="I1171" s="2"/>
    </row>
    <row r="1172" spans="9:9" s="1" customFormat="1" x14ac:dyDescent="0.15">
      <c r="I1172" s="2"/>
    </row>
    <row r="1173" spans="9:9" s="1" customFormat="1" x14ac:dyDescent="0.15">
      <c r="I1173" s="2"/>
    </row>
    <row r="1174" spans="9:9" s="1" customFormat="1" x14ac:dyDescent="0.15">
      <c r="I1174" s="2"/>
    </row>
    <row r="1175" spans="9:9" s="1" customFormat="1" x14ac:dyDescent="0.15">
      <c r="I1175" s="2"/>
    </row>
    <row r="1176" spans="9:9" s="1" customFormat="1" x14ac:dyDescent="0.15">
      <c r="I1176" s="2"/>
    </row>
    <row r="1177" spans="9:9" s="1" customFormat="1" x14ac:dyDescent="0.15">
      <c r="I1177" s="2"/>
    </row>
    <row r="1178" spans="9:9" s="1" customFormat="1" x14ac:dyDescent="0.15">
      <c r="I1178" s="2"/>
    </row>
    <row r="1179" spans="9:9" s="1" customFormat="1" x14ac:dyDescent="0.15">
      <c r="I1179" s="2"/>
    </row>
    <row r="1180" spans="9:9" s="1" customFormat="1" x14ac:dyDescent="0.15">
      <c r="I1180" s="2"/>
    </row>
    <row r="1181" spans="9:9" s="1" customFormat="1" x14ac:dyDescent="0.15">
      <c r="I1181" s="2"/>
    </row>
    <row r="1182" spans="9:9" s="1" customFormat="1" x14ac:dyDescent="0.15">
      <c r="I1182" s="2"/>
    </row>
    <row r="1183" spans="9:9" s="1" customFormat="1" x14ac:dyDescent="0.15">
      <c r="I1183" s="2"/>
    </row>
    <row r="1184" spans="9:9" s="1" customFormat="1" x14ac:dyDescent="0.15">
      <c r="I1184" s="2"/>
    </row>
    <row r="1185" spans="9:9" s="1" customFormat="1" x14ac:dyDescent="0.15">
      <c r="I1185" s="2"/>
    </row>
    <row r="1186" spans="9:9" s="1" customFormat="1" x14ac:dyDescent="0.15">
      <c r="I1186" s="2"/>
    </row>
    <row r="1187" spans="9:9" s="1" customFormat="1" x14ac:dyDescent="0.15">
      <c r="I1187" s="2"/>
    </row>
    <row r="1188" spans="9:9" s="1" customFormat="1" x14ac:dyDescent="0.15">
      <c r="I1188" s="2"/>
    </row>
    <row r="1189" spans="9:9" s="1" customFormat="1" x14ac:dyDescent="0.15">
      <c r="I1189" s="2"/>
    </row>
    <row r="1190" spans="9:9" s="1" customFormat="1" x14ac:dyDescent="0.15">
      <c r="I1190" s="2"/>
    </row>
    <row r="1191" spans="9:9" s="1" customFormat="1" x14ac:dyDescent="0.15">
      <c r="I1191" s="2"/>
    </row>
    <row r="1192" spans="9:9" s="1" customFormat="1" x14ac:dyDescent="0.15">
      <c r="I1192" s="2"/>
    </row>
    <row r="1193" spans="9:9" s="1" customFormat="1" x14ac:dyDescent="0.15">
      <c r="I1193" s="2"/>
    </row>
    <row r="1194" spans="9:9" s="1" customFormat="1" x14ac:dyDescent="0.15">
      <c r="I1194" s="2"/>
    </row>
    <row r="1195" spans="9:9" s="1" customFormat="1" x14ac:dyDescent="0.15">
      <c r="I1195" s="2"/>
    </row>
    <row r="1196" spans="9:9" s="1" customFormat="1" x14ac:dyDescent="0.15">
      <c r="I1196" s="2"/>
    </row>
    <row r="1197" spans="9:9" s="1" customFormat="1" x14ac:dyDescent="0.15">
      <c r="I1197" s="2"/>
    </row>
    <row r="1198" spans="9:9" s="1" customFormat="1" x14ac:dyDescent="0.15">
      <c r="I1198" s="2"/>
    </row>
    <row r="1199" spans="9:9" s="1" customFormat="1" x14ac:dyDescent="0.15">
      <c r="I1199" s="2"/>
    </row>
    <row r="1200" spans="9:9" s="1" customFormat="1" x14ac:dyDescent="0.15">
      <c r="I1200" s="2"/>
    </row>
    <row r="1201" spans="9:9" s="1" customFormat="1" x14ac:dyDescent="0.15">
      <c r="I1201" s="2"/>
    </row>
    <row r="1202" spans="9:9" s="1" customFormat="1" x14ac:dyDescent="0.15">
      <c r="I1202" s="2"/>
    </row>
    <row r="1203" spans="9:9" s="1" customFormat="1" x14ac:dyDescent="0.15">
      <c r="I1203" s="2"/>
    </row>
    <row r="1204" spans="9:9" s="1" customFormat="1" x14ac:dyDescent="0.15">
      <c r="I1204" s="2"/>
    </row>
    <row r="1205" spans="9:9" s="1" customFormat="1" x14ac:dyDescent="0.15">
      <c r="I1205" s="2"/>
    </row>
    <row r="1206" spans="9:9" s="1" customFormat="1" x14ac:dyDescent="0.15">
      <c r="I1206" s="2"/>
    </row>
    <row r="1207" spans="9:9" s="1" customFormat="1" x14ac:dyDescent="0.15">
      <c r="I1207" s="2"/>
    </row>
    <row r="1208" spans="9:9" s="1" customFormat="1" x14ac:dyDescent="0.15">
      <c r="I1208" s="2"/>
    </row>
    <row r="1209" spans="9:9" s="1" customFormat="1" x14ac:dyDescent="0.15">
      <c r="I1209" s="2"/>
    </row>
    <row r="1210" spans="9:9" s="1" customFormat="1" x14ac:dyDescent="0.15">
      <c r="I1210" s="2"/>
    </row>
    <row r="1211" spans="9:9" s="1" customFormat="1" x14ac:dyDescent="0.15">
      <c r="I1211" s="2"/>
    </row>
    <row r="1212" spans="9:9" s="1" customFormat="1" x14ac:dyDescent="0.15">
      <c r="I1212" s="2"/>
    </row>
    <row r="1213" spans="9:9" s="1" customFormat="1" x14ac:dyDescent="0.15">
      <c r="I1213" s="2"/>
    </row>
    <row r="1214" spans="9:9" s="1" customFormat="1" x14ac:dyDescent="0.15">
      <c r="I1214" s="2"/>
    </row>
    <row r="1215" spans="9:9" s="1" customFormat="1" x14ac:dyDescent="0.15">
      <c r="I1215" s="2"/>
    </row>
    <row r="1216" spans="9:9" s="1" customFormat="1" x14ac:dyDescent="0.15">
      <c r="I1216" s="2"/>
    </row>
    <row r="1217" spans="9:9" s="1" customFormat="1" x14ac:dyDescent="0.15">
      <c r="I1217" s="2"/>
    </row>
    <row r="1218" spans="9:9" s="1" customFormat="1" x14ac:dyDescent="0.15">
      <c r="I1218" s="2"/>
    </row>
    <row r="1219" spans="9:9" s="1" customFormat="1" x14ac:dyDescent="0.15">
      <c r="I1219" s="2"/>
    </row>
    <row r="1220" spans="9:9" s="1" customFormat="1" x14ac:dyDescent="0.15">
      <c r="I1220" s="2"/>
    </row>
    <row r="1221" spans="9:9" s="1" customFormat="1" x14ac:dyDescent="0.15">
      <c r="I1221" s="2"/>
    </row>
    <row r="1222" spans="9:9" s="1" customFormat="1" x14ac:dyDescent="0.15">
      <c r="I1222" s="2"/>
    </row>
    <row r="1223" spans="9:9" s="1" customFormat="1" x14ac:dyDescent="0.15">
      <c r="I1223" s="2"/>
    </row>
    <row r="1224" spans="9:9" s="1" customFormat="1" x14ac:dyDescent="0.15">
      <c r="I1224" s="2"/>
    </row>
    <row r="1225" spans="9:9" s="1" customFormat="1" x14ac:dyDescent="0.15">
      <c r="I1225" s="2"/>
    </row>
    <row r="1226" spans="9:9" s="1" customFormat="1" x14ac:dyDescent="0.15">
      <c r="I1226" s="2"/>
    </row>
    <row r="1227" spans="9:9" s="1" customFormat="1" x14ac:dyDescent="0.15">
      <c r="I1227" s="2"/>
    </row>
    <row r="1228" spans="9:9" s="1" customFormat="1" x14ac:dyDescent="0.15">
      <c r="I1228" s="2"/>
    </row>
    <row r="1229" spans="9:9" s="1" customFormat="1" x14ac:dyDescent="0.15">
      <c r="I1229" s="2"/>
    </row>
    <row r="1230" spans="9:9" s="1" customFormat="1" x14ac:dyDescent="0.15">
      <c r="I1230" s="2"/>
    </row>
    <row r="1231" spans="9:9" s="1" customFormat="1" x14ac:dyDescent="0.15">
      <c r="I1231" s="2"/>
    </row>
    <row r="1232" spans="9:9" s="1" customFormat="1" x14ac:dyDescent="0.15">
      <c r="I1232" s="2"/>
    </row>
    <row r="1233" spans="9:9" s="1" customFormat="1" x14ac:dyDescent="0.15">
      <c r="I1233" s="2"/>
    </row>
    <row r="1234" spans="9:9" s="1" customFormat="1" x14ac:dyDescent="0.15">
      <c r="I1234" s="2"/>
    </row>
    <row r="1235" spans="9:9" s="1" customFormat="1" x14ac:dyDescent="0.15">
      <c r="I1235" s="2"/>
    </row>
    <row r="1236" spans="9:9" s="1" customFormat="1" x14ac:dyDescent="0.15">
      <c r="I1236" s="2"/>
    </row>
    <row r="1237" spans="9:9" s="1" customFormat="1" x14ac:dyDescent="0.15">
      <c r="I1237" s="2"/>
    </row>
    <row r="1238" spans="9:9" s="1" customFormat="1" x14ac:dyDescent="0.15">
      <c r="I1238" s="2"/>
    </row>
    <row r="1239" spans="9:9" s="1" customFormat="1" x14ac:dyDescent="0.15">
      <c r="I1239" s="2"/>
    </row>
    <row r="1240" spans="9:9" s="1" customFormat="1" x14ac:dyDescent="0.15">
      <c r="I1240" s="2"/>
    </row>
    <row r="1241" spans="9:9" s="1" customFormat="1" x14ac:dyDescent="0.15">
      <c r="I1241" s="2"/>
    </row>
    <row r="1242" spans="9:9" s="1" customFormat="1" x14ac:dyDescent="0.15">
      <c r="I1242" s="2"/>
    </row>
    <row r="1243" spans="9:9" s="1" customFormat="1" x14ac:dyDescent="0.15">
      <c r="I1243" s="2"/>
    </row>
    <row r="1244" spans="9:9" s="1" customFormat="1" x14ac:dyDescent="0.15">
      <c r="I1244" s="2"/>
    </row>
    <row r="1245" spans="9:9" s="1" customFormat="1" x14ac:dyDescent="0.15">
      <c r="I1245" s="2"/>
    </row>
    <row r="1246" spans="9:9" s="1" customFormat="1" x14ac:dyDescent="0.15">
      <c r="I1246" s="2"/>
    </row>
    <row r="1247" spans="9:9" s="1" customFormat="1" x14ac:dyDescent="0.15">
      <c r="I1247" s="2"/>
    </row>
    <row r="1248" spans="9:9" s="1" customFormat="1" x14ac:dyDescent="0.15">
      <c r="I1248" s="2"/>
    </row>
    <row r="1249" spans="9:9" s="1" customFormat="1" x14ac:dyDescent="0.15">
      <c r="I1249" s="2"/>
    </row>
    <row r="1250" spans="9:9" s="1" customFormat="1" x14ac:dyDescent="0.15">
      <c r="I1250" s="2"/>
    </row>
    <row r="1251" spans="9:9" s="1" customFormat="1" x14ac:dyDescent="0.15">
      <c r="I1251" s="2"/>
    </row>
    <row r="1252" spans="9:9" s="1" customFormat="1" x14ac:dyDescent="0.15">
      <c r="I1252" s="2"/>
    </row>
    <row r="1253" spans="9:9" s="1" customFormat="1" x14ac:dyDescent="0.15">
      <c r="I1253" s="2"/>
    </row>
    <row r="1254" spans="9:9" s="1" customFormat="1" x14ac:dyDescent="0.15">
      <c r="I1254" s="2"/>
    </row>
    <row r="1255" spans="9:9" s="1" customFormat="1" x14ac:dyDescent="0.15">
      <c r="I1255" s="2"/>
    </row>
    <row r="1256" spans="9:9" s="1" customFormat="1" x14ac:dyDescent="0.15">
      <c r="I1256" s="2"/>
    </row>
    <row r="1257" spans="9:9" s="1" customFormat="1" x14ac:dyDescent="0.15">
      <c r="I1257" s="2"/>
    </row>
    <row r="1258" spans="9:9" s="1" customFormat="1" x14ac:dyDescent="0.15">
      <c r="I1258" s="2"/>
    </row>
    <row r="1259" spans="9:9" s="1" customFormat="1" x14ac:dyDescent="0.15">
      <c r="I1259" s="2"/>
    </row>
    <row r="1260" spans="9:9" s="1" customFormat="1" x14ac:dyDescent="0.15">
      <c r="I1260" s="2"/>
    </row>
    <row r="1261" spans="9:9" s="1" customFormat="1" x14ac:dyDescent="0.15">
      <c r="I1261" s="2"/>
    </row>
    <row r="1262" spans="9:9" s="1" customFormat="1" x14ac:dyDescent="0.15">
      <c r="I1262" s="2"/>
    </row>
    <row r="1263" spans="9:9" s="1" customFormat="1" x14ac:dyDescent="0.15">
      <c r="I1263" s="2"/>
    </row>
    <row r="1264" spans="9:9" s="1" customFormat="1" x14ac:dyDescent="0.15">
      <c r="I1264" s="2"/>
    </row>
    <row r="1265" spans="9:9" s="1" customFormat="1" x14ac:dyDescent="0.15">
      <c r="I1265" s="2"/>
    </row>
    <row r="1266" spans="9:9" s="1" customFormat="1" x14ac:dyDescent="0.15">
      <c r="I1266" s="2"/>
    </row>
    <row r="1267" spans="9:9" s="1" customFormat="1" x14ac:dyDescent="0.15">
      <c r="I1267" s="2"/>
    </row>
    <row r="1268" spans="9:9" s="1" customFormat="1" x14ac:dyDescent="0.15">
      <c r="I1268" s="2"/>
    </row>
    <row r="1269" spans="9:9" s="1" customFormat="1" x14ac:dyDescent="0.15">
      <c r="I1269" s="2"/>
    </row>
    <row r="1270" spans="9:9" s="1" customFormat="1" x14ac:dyDescent="0.15">
      <c r="I1270" s="2"/>
    </row>
    <row r="1271" spans="9:9" s="1" customFormat="1" x14ac:dyDescent="0.15">
      <c r="I1271" s="2"/>
    </row>
    <row r="1272" spans="9:9" s="1" customFormat="1" x14ac:dyDescent="0.15">
      <c r="I1272" s="2"/>
    </row>
    <row r="1273" spans="9:9" s="1" customFormat="1" x14ac:dyDescent="0.15">
      <c r="I1273" s="2"/>
    </row>
    <row r="1274" spans="9:9" s="1" customFormat="1" x14ac:dyDescent="0.15">
      <c r="I1274" s="2"/>
    </row>
    <row r="1275" spans="9:9" s="1" customFormat="1" x14ac:dyDescent="0.15">
      <c r="I1275" s="2"/>
    </row>
    <row r="1276" spans="9:9" s="1" customFormat="1" x14ac:dyDescent="0.15">
      <c r="I1276" s="2"/>
    </row>
    <row r="1277" spans="9:9" s="1" customFormat="1" x14ac:dyDescent="0.15">
      <c r="I1277" s="2"/>
    </row>
    <row r="1278" spans="9:9" s="1" customFormat="1" x14ac:dyDescent="0.15">
      <c r="I1278" s="2"/>
    </row>
    <row r="1279" spans="9:9" s="1" customFormat="1" x14ac:dyDescent="0.15">
      <c r="I1279" s="2"/>
    </row>
    <row r="1280" spans="9:9" s="1" customFormat="1" x14ac:dyDescent="0.15">
      <c r="I1280" s="2"/>
    </row>
    <row r="1281" spans="9:9" s="1" customFormat="1" x14ac:dyDescent="0.15">
      <c r="I1281" s="2"/>
    </row>
    <row r="1282" spans="9:9" s="1" customFormat="1" x14ac:dyDescent="0.15">
      <c r="I1282" s="2"/>
    </row>
    <row r="1283" spans="9:9" s="1" customFormat="1" x14ac:dyDescent="0.15">
      <c r="I1283" s="2"/>
    </row>
    <row r="1284" spans="9:9" s="1" customFormat="1" x14ac:dyDescent="0.15">
      <c r="I1284" s="2"/>
    </row>
    <row r="1285" spans="9:9" s="1" customFormat="1" x14ac:dyDescent="0.15">
      <c r="I1285" s="2"/>
    </row>
    <row r="1286" spans="9:9" s="1" customFormat="1" x14ac:dyDescent="0.15">
      <c r="I1286" s="2"/>
    </row>
    <row r="1287" spans="9:9" s="1" customFormat="1" x14ac:dyDescent="0.15">
      <c r="I1287" s="2"/>
    </row>
    <row r="1288" spans="9:9" s="1" customFormat="1" x14ac:dyDescent="0.15">
      <c r="I1288" s="2"/>
    </row>
    <row r="1289" spans="9:9" s="1" customFormat="1" x14ac:dyDescent="0.15">
      <c r="I1289" s="2"/>
    </row>
    <row r="1290" spans="9:9" s="1" customFormat="1" x14ac:dyDescent="0.15">
      <c r="I1290" s="2"/>
    </row>
    <row r="1291" spans="9:9" s="1" customFormat="1" x14ac:dyDescent="0.15">
      <c r="I1291" s="2"/>
    </row>
    <row r="1292" spans="9:9" s="1" customFormat="1" x14ac:dyDescent="0.15">
      <c r="I1292" s="2"/>
    </row>
    <row r="1293" spans="9:9" s="1" customFormat="1" x14ac:dyDescent="0.15">
      <c r="I1293" s="2"/>
    </row>
    <row r="1294" spans="9:9" s="1" customFormat="1" x14ac:dyDescent="0.15">
      <c r="I1294" s="2"/>
    </row>
    <row r="1295" spans="9:9" s="1" customFormat="1" x14ac:dyDescent="0.15">
      <c r="I1295" s="2"/>
    </row>
    <row r="1296" spans="9:9" s="1" customFormat="1" x14ac:dyDescent="0.15">
      <c r="I1296" s="2"/>
    </row>
    <row r="1297" spans="9:9" s="1" customFormat="1" x14ac:dyDescent="0.15">
      <c r="I1297" s="2"/>
    </row>
    <row r="1298" spans="9:9" s="1" customFormat="1" x14ac:dyDescent="0.15">
      <c r="I1298" s="2"/>
    </row>
    <row r="1299" spans="9:9" s="1" customFormat="1" x14ac:dyDescent="0.15">
      <c r="I1299" s="2"/>
    </row>
    <row r="1300" spans="9:9" s="1" customFormat="1" x14ac:dyDescent="0.15">
      <c r="I1300" s="2"/>
    </row>
    <row r="1301" spans="9:9" s="1" customFormat="1" x14ac:dyDescent="0.15">
      <c r="I1301" s="2"/>
    </row>
    <row r="1302" spans="9:9" s="1" customFormat="1" x14ac:dyDescent="0.15">
      <c r="I1302" s="2"/>
    </row>
    <row r="1303" spans="9:9" s="1" customFormat="1" x14ac:dyDescent="0.15">
      <c r="I1303" s="2"/>
    </row>
    <row r="1304" spans="9:9" s="1" customFormat="1" x14ac:dyDescent="0.15">
      <c r="I1304" s="2"/>
    </row>
    <row r="1305" spans="9:9" s="1" customFormat="1" x14ac:dyDescent="0.15">
      <c r="I1305" s="2"/>
    </row>
    <row r="1306" spans="9:9" s="1" customFormat="1" x14ac:dyDescent="0.15">
      <c r="I1306" s="2"/>
    </row>
    <row r="1307" spans="9:9" s="1" customFormat="1" x14ac:dyDescent="0.15">
      <c r="I1307" s="2"/>
    </row>
    <row r="1308" spans="9:9" s="1" customFormat="1" x14ac:dyDescent="0.15">
      <c r="I1308" s="2"/>
    </row>
    <row r="1309" spans="9:9" s="1" customFormat="1" x14ac:dyDescent="0.15">
      <c r="I1309" s="2"/>
    </row>
    <row r="1310" spans="9:9" s="1" customFormat="1" x14ac:dyDescent="0.15">
      <c r="I1310" s="2"/>
    </row>
    <row r="1311" spans="9:9" s="1" customFormat="1" x14ac:dyDescent="0.15">
      <c r="I1311" s="2"/>
    </row>
    <row r="1312" spans="9:9" s="1" customFormat="1" x14ac:dyDescent="0.15">
      <c r="I1312" s="2"/>
    </row>
    <row r="1313" spans="9:9" s="1" customFormat="1" x14ac:dyDescent="0.15">
      <c r="I1313" s="2"/>
    </row>
    <row r="1314" spans="9:9" s="1" customFormat="1" x14ac:dyDescent="0.15">
      <c r="I1314" s="2"/>
    </row>
    <row r="1315" spans="9:9" s="1" customFormat="1" x14ac:dyDescent="0.15">
      <c r="I1315" s="2"/>
    </row>
    <row r="1316" spans="9:9" s="1" customFormat="1" x14ac:dyDescent="0.15">
      <c r="I1316" s="2"/>
    </row>
    <row r="1317" spans="9:9" s="1" customFormat="1" x14ac:dyDescent="0.15">
      <c r="I1317" s="2"/>
    </row>
    <row r="1318" spans="9:9" s="1" customFormat="1" x14ac:dyDescent="0.15">
      <c r="I1318" s="2"/>
    </row>
    <row r="1319" spans="9:9" s="1" customFormat="1" x14ac:dyDescent="0.15">
      <c r="I1319" s="2"/>
    </row>
    <row r="1320" spans="9:9" s="1" customFormat="1" x14ac:dyDescent="0.15">
      <c r="I1320" s="2"/>
    </row>
    <row r="1321" spans="9:9" s="1" customFormat="1" x14ac:dyDescent="0.15">
      <c r="I1321" s="2"/>
    </row>
    <row r="1322" spans="9:9" s="1" customFormat="1" x14ac:dyDescent="0.15">
      <c r="I1322" s="2"/>
    </row>
    <row r="1323" spans="9:9" s="1" customFormat="1" x14ac:dyDescent="0.15">
      <c r="I1323" s="2"/>
    </row>
    <row r="1324" spans="9:9" s="1" customFormat="1" x14ac:dyDescent="0.15">
      <c r="I1324" s="2"/>
    </row>
    <row r="1325" spans="9:9" s="1" customFormat="1" x14ac:dyDescent="0.15">
      <c r="I1325" s="2"/>
    </row>
    <row r="1326" spans="9:9" s="1" customFormat="1" x14ac:dyDescent="0.15">
      <c r="I1326" s="2"/>
    </row>
    <row r="1327" spans="9:9" s="1" customFormat="1" x14ac:dyDescent="0.15">
      <c r="I1327" s="2"/>
    </row>
    <row r="1328" spans="9:9" s="1" customFormat="1" x14ac:dyDescent="0.15">
      <c r="I1328" s="2"/>
    </row>
    <row r="1329" spans="9:9" s="1" customFormat="1" x14ac:dyDescent="0.15">
      <c r="I1329" s="2"/>
    </row>
    <row r="1330" spans="9:9" s="1" customFormat="1" x14ac:dyDescent="0.15">
      <c r="I1330" s="2"/>
    </row>
    <row r="1331" spans="9:9" s="1" customFormat="1" x14ac:dyDescent="0.15">
      <c r="I1331" s="2"/>
    </row>
    <row r="1332" spans="9:9" s="1" customFormat="1" x14ac:dyDescent="0.15">
      <c r="I1332" s="2"/>
    </row>
    <row r="1333" spans="9:9" s="1" customFormat="1" x14ac:dyDescent="0.15">
      <c r="I1333" s="2"/>
    </row>
    <row r="1334" spans="9:9" s="1" customFormat="1" x14ac:dyDescent="0.15">
      <c r="I1334" s="2"/>
    </row>
    <row r="1335" spans="9:9" s="1" customFormat="1" x14ac:dyDescent="0.15">
      <c r="I1335" s="2"/>
    </row>
    <row r="1336" spans="9:9" s="1" customFormat="1" x14ac:dyDescent="0.15">
      <c r="I1336" s="2"/>
    </row>
    <row r="1337" spans="9:9" s="1" customFormat="1" x14ac:dyDescent="0.15">
      <c r="I1337" s="2"/>
    </row>
    <row r="1338" spans="9:9" s="1" customFormat="1" x14ac:dyDescent="0.15">
      <c r="I1338" s="2"/>
    </row>
    <row r="1339" spans="9:9" s="1" customFormat="1" x14ac:dyDescent="0.15">
      <c r="I1339" s="2"/>
    </row>
    <row r="1340" spans="9:9" s="1" customFormat="1" x14ac:dyDescent="0.15">
      <c r="I1340" s="2"/>
    </row>
    <row r="1341" spans="9:9" s="1" customFormat="1" x14ac:dyDescent="0.15">
      <c r="I1341" s="2"/>
    </row>
    <row r="1342" spans="9:9" s="1" customFormat="1" x14ac:dyDescent="0.15">
      <c r="I1342" s="2"/>
    </row>
    <row r="1343" spans="9:9" s="1" customFormat="1" x14ac:dyDescent="0.15">
      <c r="I1343" s="2"/>
    </row>
    <row r="1344" spans="9:9" s="1" customFormat="1" x14ac:dyDescent="0.15">
      <c r="I1344" s="2"/>
    </row>
    <row r="1345" spans="9:9" s="1" customFormat="1" x14ac:dyDescent="0.15">
      <c r="I1345" s="2"/>
    </row>
    <row r="1346" spans="9:9" s="1" customFormat="1" x14ac:dyDescent="0.15">
      <c r="I1346" s="2"/>
    </row>
    <row r="1347" spans="9:9" s="1" customFormat="1" x14ac:dyDescent="0.15">
      <c r="I1347" s="2"/>
    </row>
    <row r="1348" spans="9:9" s="1" customFormat="1" x14ac:dyDescent="0.15">
      <c r="I1348" s="2"/>
    </row>
    <row r="1349" spans="9:9" s="1" customFormat="1" x14ac:dyDescent="0.15">
      <c r="I1349" s="2"/>
    </row>
    <row r="1350" spans="9:9" s="1" customFormat="1" x14ac:dyDescent="0.15">
      <c r="I1350" s="2"/>
    </row>
    <row r="1351" spans="9:9" s="1" customFormat="1" x14ac:dyDescent="0.15">
      <c r="I1351" s="2"/>
    </row>
    <row r="1352" spans="9:9" s="1" customFormat="1" x14ac:dyDescent="0.15">
      <c r="I1352" s="2"/>
    </row>
    <row r="1353" spans="9:9" s="1" customFormat="1" x14ac:dyDescent="0.15">
      <c r="I1353" s="2"/>
    </row>
    <row r="1354" spans="9:9" s="1" customFormat="1" x14ac:dyDescent="0.15">
      <c r="I1354" s="2"/>
    </row>
    <row r="1355" spans="9:9" s="1" customFormat="1" x14ac:dyDescent="0.15">
      <c r="I1355" s="2"/>
    </row>
    <row r="1356" spans="9:9" s="1" customFormat="1" x14ac:dyDescent="0.15">
      <c r="I1356" s="2"/>
    </row>
    <row r="1357" spans="9:9" s="1" customFormat="1" x14ac:dyDescent="0.15">
      <c r="I1357" s="2"/>
    </row>
    <row r="1358" spans="9:9" s="1" customFormat="1" x14ac:dyDescent="0.15">
      <c r="I1358" s="2"/>
    </row>
    <row r="1359" spans="9:9" s="1" customFormat="1" x14ac:dyDescent="0.15">
      <c r="I1359" s="2"/>
    </row>
    <row r="1360" spans="9:9" s="1" customFormat="1" x14ac:dyDescent="0.15">
      <c r="I1360" s="2"/>
    </row>
    <row r="1361" spans="9:9" s="1" customFormat="1" x14ac:dyDescent="0.15">
      <c r="I1361" s="2"/>
    </row>
    <row r="1362" spans="9:9" s="1" customFormat="1" x14ac:dyDescent="0.15">
      <c r="I1362" s="2"/>
    </row>
    <row r="1363" spans="9:9" s="1" customFormat="1" x14ac:dyDescent="0.15">
      <c r="I1363" s="2"/>
    </row>
    <row r="1364" spans="9:9" s="1" customFormat="1" x14ac:dyDescent="0.15">
      <c r="I1364" s="2"/>
    </row>
    <row r="1365" spans="9:9" s="1" customFormat="1" x14ac:dyDescent="0.15">
      <c r="I1365" s="2"/>
    </row>
    <row r="1366" spans="9:9" s="1" customFormat="1" x14ac:dyDescent="0.15">
      <c r="I1366" s="2"/>
    </row>
    <row r="1367" spans="9:9" s="1" customFormat="1" x14ac:dyDescent="0.15">
      <c r="I1367" s="2"/>
    </row>
    <row r="1368" spans="9:9" s="1" customFormat="1" x14ac:dyDescent="0.15">
      <c r="I1368" s="2"/>
    </row>
    <row r="1369" spans="9:9" s="1" customFormat="1" x14ac:dyDescent="0.15">
      <c r="I1369" s="2"/>
    </row>
    <row r="1370" spans="9:9" s="1" customFormat="1" x14ac:dyDescent="0.15">
      <c r="I1370" s="2"/>
    </row>
    <row r="1371" spans="9:9" s="1" customFormat="1" x14ac:dyDescent="0.15">
      <c r="I1371" s="2"/>
    </row>
    <row r="1372" spans="9:9" s="1" customFormat="1" x14ac:dyDescent="0.15">
      <c r="I1372" s="2"/>
    </row>
    <row r="1373" spans="9:9" s="1" customFormat="1" x14ac:dyDescent="0.15">
      <c r="I1373" s="2"/>
    </row>
    <row r="1374" spans="9:9" s="1" customFormat="1" x14ac:dyDescent="0.15">
      <c r="I1374" s="2"/>
    </row>
    <row r="1375" spans="9:9" s="1" customFormat="1" x14ac:dyDescent="0.15">
      <c r="I1375" s="2"/>
    </row>
    <row r="1376" spans="9:9" s="1" customFormat="1" x14ac:dyDescent="0.15">
      <c r="I1376" s="2"/>
    </row>
    <row r="1377" spans="9:9" s="1" customFormat="1" x14ac:dyDescent="0.15">
      <c r="I1377" s="2"/>
    </row>
    <row r="1378" spans="9:9" s="1" customFormat="1" x14ac:dyDescent="0.15">
      <c r="I1378" s="2"/>
    </row>
    <row r="1379" spans="9:9" s="1" customFormat="1" x14ac:dyDescent="0.15">
      <c r="I1379" s="2"/>
    </row>
    <row r="1380" spans="9:9" s="1" customFormat="1" x14ac:dyDescent="0.15">
      <c r="I1380" s="2"/>
    </row>
    <row r="1381" spans="9:9" s="1" customFormat="1" x14ac:dyDescent="0.15">
      <c r="I1381" s="2"/>
    </row>
    <row r="1382" spans="9:9" s="1" customFormat="1" x14ac:dyDescent="0.15">
      <c r="I1382" s="2"/>
    </row>
    <row r="1383" spans="9:9" s="1" customFormat="1" x14ac:dyDescent="0.15">
      <c r="I1383" s="2"/>
    </row>
    <row r="1384" spans="9:9" s="1" customFormat="1" x14ac:dyDescent="0.15">
      <c r="I1384" s="2"/>
    </row>
    <row r="1385" spans="9:9" s="1" customFormat="1" x14ac:dyDescent="0.15">
      <c r="I1385" s="2"/>
    </row>
    <row r="1386" spans="9:9" s="1" customFormat="1" x14ac:dyDescent="0.15">
      <c r="I1386" s="2"/>
    </row>
    <row r="1387" spans="9:9" s="1" customFormat="1" x14ac:dyDescent="0.15">
      <c r="I1387" s="2"/>
    </row>
    <row r="1388" spans="9:9" s="1" customFormat="1" x14ac:dyDescent="0.15">
      <c r="I1388" s="2"/>
    </row>
    <row r="1389" spans="9:9" s="1" customFormat="1" x14ac:dyDescent="0.15">
      <c r="I1389" s="2"/>
    </row>
    <row r="1390" spans="9:9" s="1" customFormat="1" x14ac:dyDescent="0.15">
      <c r="I1390" s="2"/>
    </row>
    <row r="1391" spans="9:9" s="1" customFormat="1" x14ac:dyDescent="0.15">
      <c r="I1391" s="2"/>
    </row>
    <row r="1392" spans="9:9" s="1" customFormat="1" x14ac:dyDescent="0.15">
      <c r="I1392" s="2"/>
    </row>
    <row r="1393" spans="9:9" s="1" customFormat="1" x14ac:dyDescent="0.15">
      <c r="I1393" s="2"/>
    </row>
    <row r="1394" spans="9:9" s="1" customFormat="1" x14ac:dyDescent="0.15">
      <c r="I1394" s="2"/>
    </row>
    <row r="1395" spans="9:9" s="1" customFormat="1" x14ac:dyDescent="0.15">
      <c r="I1395" s="2"/>
    </row>
    <row r="1396" spans="9:9" s="1" customFormat="1" x14ac:dyDescent="0.15">
      <c r="I1396" s="2"/>
    </row>
    <row r="1397" spans="9:9" s="1" customFormat="1" x14ac:dyDescent="0.15">
      <c r="I1397" s="2"/>
    </row>
    <row r="1398" spans="9:9" s="1" customFormat="1" x14ac:dyDescent="0.15">
      <c r="I1398" s="2"/>
    </row>
    <row r="1399" spans="9:9" s="1" customFormat="1" x14ac:dyDescent="0.15">
      <c r="I1399" s="2"/>
    </row>
    <row r="1400" spans="9:9" s="1" customFormat="1" x14ac:dyDescent="0.15">
      <c r="I1400" s="2"/>
    </row>
    <row r="1401" spans="9:9" s="1" customFormat="1" x14ac:dyDescent="0.15">
      <c r="I1401" s="2"/>
    </row>
    <row r="1402" spans="9:9" s="1" customFormat="1" x14ac:dyDescent="0.15">
      <c r="I1402" s="2"/>
    </row>
    <row r="1403" spans="9:9" s="1" customFormat="1" x14ac:dyDescent="0.15">
      <c r="I1403" s="2"/>
    </row>
    <row r="1404" spans="9:9" s="1" customFormat="1" x14ac:dyDescent="0.15">
      <c r="I1404" s="2"/>
    </row>
    <row r="1405" spans="9:9" s="1" customFormat="1" x14ac:dyDescent="0.15">
      <c r="I1405" s="2"/>
    </row>
    <row r="1406" spans="9:9" s="1" customFormat="1" x14ac:dyDescent="0.15">
      <c r="I1406" s="2"/>
    </row>
    <row r="1407" spans="9:9" s="1" customFormat="1" x14ac:dyDescent="0.15">
      <c r="I1407" s="2"/>
    </row>
    <row r="1408" spans="9:9" s="1" customFormat="1" x14ac:dyDescent="0.15">
      <c r="I1408" s="2"/>
    </row>
    <row r="1409" spans="9:9" s="1" customFormat="1" x14ac:dyDescent="0.15">
      <c r="I1409" s="2"/>
    </row>
    <row r="1410" spans="9:9" s="1" customFormat="1" x14ac:dyDescent="0.15">
      <c r="I1410" s="2"/>
    </row>
    <row r="1411" spans="9:9" s="1" customFormat="1" x14ac:dyDescent="0.15">
      <c r="I1411" s="2"/>
    </row>
    <row r="1412" spans="9:9" s="1" customFormat="1" x14ac:dyDescent="0.15">
      <c r="I1412" s="2"/>
    </row>
    <row r="1413" spans="9:9" s="1" customFormat="1" x14ac:dyDescent="0.15">
      <c r="I1413" s="2"/>
    </row>
    <row r="1414" spans="9:9" s="1" customFormat="1" x14ac:dyDescent="0.15">
      <c r="I1414" s="2"/>
    </row>
    <row r="1415" spans="9:9" s="1" customFormat="1" x14ac:dyDescent="0.15">
      <c r="I1415" s="2"/>
    </row>
    <row r="1416" spans="9:9" s="1" customFormat="1" x14ac:dyDescent="0.15">
      <c r="I1416" s="2"/>
    </row>
    <row r="1417" spans="9:9" s="1" customFormat="1" x14ac:dyDescent="0.15">
      <c r="I1417" s="2"/>
    </row>
    <row r="1418" spans="9:9" s="1" customFormat="1" x14ac:dyDescent="0.15">
      <c r="I1418" s="2"/>
    </row>
    <row r="1419" spans="9:9" s="1" customFormat="1" x14ac:dyDescent="0.15">
      <c r="I1419" s="2"/>
    </row>
    <row r="1420" spans="9:9" s="1" customFormat="1" x14ac:dyDescent="0.15">
      <c r="I1420" s="2"/>
    </row>
    <row r="1421" spans="9:9" s="1" customFormat="1" x14ac:dyDescent="0.15">
      <c r="I1421" s="2"/>
    </row>
    <row r="1422" spans="9:9" s="1" customFormat="1" x14ac:dyDescent="0.15">
      <c r="I1422" s="2"/>
    </row>
    <row r="1423" spans="9:9" s="1" customFormat="1" x14ac:dyDescent="0.15">
      <c r="I1423" s="2"/>
    </row>
    <row r="1424" spans="9:9" s="1" customFormat="1" x14ac:dyDescent="0.15">
      <c r="I1424" s="2"/>
    </row>
    <row r="1425" spans="9:9" s="1" customFormat="1" x14ac:dyDescent="0.15">
      <c r="I1425" s="2"/>
    </row>
    <row r="1426" spans="9:9" s="1" customFormat="1" x14ac:dyDescent="0.15">
      <c r="I1426" s="2"/>
    </row>
    <row r="1427" spans="9:9" s="1" customFormat="1" x14ac:dyDescent="0.15">
      <c r="I1427" s="2"/>
    </row>
    <row r="1428" spans="9:9" s="1" customFormat="1" x14ac:dyDescent="0.15">
      <c r="I1428" s="2"/>
    </row>
    <row r="1429" spans="9:9" s="1" customFormat="1" x14ac:dyDescent="0.15">
      <c r="I1429" s="2"/>
    </row>
    <row r="1430" spans="9:9" s="1" customFormat="1" x14ac:dyDescent="0.15">
      <c r="I1430" s="2"/>
    </row>
    <row r="1431" spans="9:9" s="1" customFormat="1" x14ac:dyDescent="0.15">
      <c r="I1431" s="2"/>
    </row>
    <row r="1432" spans="9:9" s="1" customFormat="1" x14ac:dyDescent="0.15">
      <c r="I1432" s="2"/>
    </row>
    <row r="1433" spans="9:9" s="1" customFormat="1" x14ac:dyDescent="0.15">
      <c r="I1433" s="2"/>
    </row>
    <row r="1434" spans="9:9" s="1" customFormat="1" x14ac:dyDescent="0.15">
      <c r="I1434" s="2"/>
    </row>
    <row r="1435" spans="9:9" s="1" customFormat="1" x14ac:dyDescent="0.15">
      <c r="I1435" s="2"/>
    </row>
    <row r="1436" spans="9:9" s="1" customFormat="1" x14ac:dyDescent="0.15">
      <c r="I1436" s="2"/>
    </row>
    <row r="1437" spans="9:9" s="1" customFormat="1" x14ac:dyDescent="0.15">
      <c r="I1437" s="2"/>
    </row>
    <row r="1438" spans="9:9" s="1" customFormat="1" x14ac:dyDescent="0.15">
      <c r="I1438" s="2"/>
    </row>
    <row r="1439" spans="9:9" s="1" customFormat="1" x14ac:dyDescent="0.15">
      <c r="I1439" s="2"/>
    </row>
    <row r="1440" spans="9:9" s="1" customFormat="1" x14ac:dyDescent="0.15">
      <c r="I1440" s="2"/>
    </row>
    <row r="1441" spans="9:9" s="1" customFormat="1" x14ac:dyDescent="0.15">
      <c r="I1441" s="2"/>
    </row>
    <row r="1442" spans="9:9" s="1" customFormat="1" x14ac:dyDescent="0.15">
      <c r="I1442" s="2"/>
    </row>
    <row r="1443" spans="9:9" s="1" customFormat="1" x14ac:dyDescent="0.15">
      <c r="I1443" s="2"/>
    </row>
    <row r="1444" spans="9:9" s="1" customFormat="1" x14ac:dyDescent="0.15">
      <c r="I1444" s="2"/>
    </row>
    <row r="1445" spans="9:9" s="1" customFormat="1" x14ac:dyDescent="0.15">
      <c r="I1445" s="2"/>
    </row>
    <row r="1446" spans="9:9" s="1" customFormat="1" x14ac:dyDescent="0.15">
      <c r="I1446" s="2"/>
    </row>
    <row r="1447" spans="9:9" s="1" customFormat="1" x14ac:dyDescent="0.15">
      <c r="I1447" s="2"/>
    </row>
    <row r="1448" spans="9:9" s="1" customFormat="1" x14ac:dyDescent="0.15">
      <c r="I1448" s="2"/>
    </row>
    <row r="1449" spans="9:9" s="1" customFormat="1" x14ac:dyDescent="0.15">
      <c r="I1449" s="2"/>
    </row>
    <row r="1450" spans="9:9" s="1" customFormat="1" x14ac:dyDescent="0.15">
      <c r="I1450" s="2"/>
    </row>
    <row r="1451" spans="9:9" s="1" customFormat="1" x14ac:dyDescent="0.15">
      <c r="I1451" s="2"/>
    </row>
    <row r="1452" spans="9:9" s="1" customFormat="1" x14ac:dyDescent="0.15">
      <c r="I1452" s="2"/>
    </row>
    <row r="1453" spans="9:9" s="1" customFormat="1" x14ac:dyDescent="0.15">
      <c r="I1453" s="2"/>
    </row>
    <row r="1454" spans="9:9" s="1" customFormat="1" x14ac:dyDescent="0.15">
      <c r="I1454" s="2"/>
    </row>
    <row r="1455" spans="9:9" s="1" customFormat="1" x14ac:dyDescent="0.15">
      <c r="I1455" s="2"/>
    </row>
    <row r="1456" spans="9:9" s="1" customFormat="1" x14ac:dyDescent="0.15">
      <c r="I1456" s="2"/>
    </row>
    <row r="1457" spans="9:9" s="1" customFormat="1" x14ac:dyDescent="0.15">
      <c r="I1457" s="2"/>
    </row>
    <row r="1458" spans="9:9" s="1" customFormat="1" x14ac:dyDescent="0.15">
      <c r="I1458" s="2"/>
    </row>
    <row r="1459" spans="9:9" s="1" customFormat="1" x14ac:dyDescent="0.15">
      <c r="I1459" s="2"/>
    </row>
    <row r="1460" spans="9:9" s="1" customFormat="1" x14ac:dyDescent="0.15">
      <c r="I1460" s="2"/>
    </row>
    <row r="1461" spans="9:9" s="1" customFormat="1" x14ac:dyDescent="0.15">
      <c r="I1461" s="2"/>
    </row>
    <row r="1462" spans="9:9" s="1" customFormat="1" x14ac:dyDescent="0.15">
      <c r="I1462" s="2"/>
    </row>
    <row r="1463" spans="9:9" s="1" customFormat="1" x14ac:dyDescent="0.15">
      <c r="I1463" s="2"/>
    </row>
    <row r="1464" spans="9:9" s="1" customFormat="1" x14ac:dyDescent="0.15">
      <c r="I1464" s="2"/>
    </row>
    <row r="1465" spans="9:9" s="1" customFormat="1" x14ac:dyDescent="0.15">
      <c r="I1465" s="2"/>
    </row>
    <row r="1466" spans="9:9" s="1" customFormat="1" x14ac:dyDescent="0.15">
      <c r="I1466" s="2"/>
    </row>
    <row r="1467" spans="9:9" s="1" customFormat="1" x14ac:dyDescent="0.15">
      <c r="I1467" s="2"/>
    </row>
    <row r="1468" spans="9:9" s="1" customFormat="1" x14ac:dyDescent="0.15">
      <c r="I1468" s="2"/>
    </row>
    <row r="1469" spans="9:9" s="1" customFormat="1" x14ac:dyDescent="0.15">
      <c r="I1469" s="2"/>
    </row>
    <row r="1470" spans="9:9" s="1" customFormat="1" x14ac:dyDescent="0.15">
      <c r="I1470" s="2"/>
    </row>
    <row r="1471" spans="9:9" s="1" customFormat="1" x14ac:dyDescent="0.15">
      <c r="I1471" s="2"/>
    </row>
    <row r="1472" spans="9:9" s="1" customFormat="1" x14ac:dyDescent="0.15">
      <c r="I1472" s="2"/>
    </row>
    <row r="1473" spans="9:9" s="1" customFormat="1" x14ac:dyDescent="0.15">
      <c r="I1473" s="2"/>
    </row>
    <row r="1474" spans="9:9" s="1" customFormat="1" x14ac:dyDescent="0.15">
      <c r="I1474" s="2"/>
    </row>
    <row r="1475" spans="9:9" s="1" customFormat="1" x14ac:dyDescent="0.15">
      <c r="I1475" s="2"/>
    </row>
    <row r="1476" spans="9:9" s="1" customFormat="1" x14ac:dyDescent="0.15">
      <c r="I1476" s="2"/>
    </row>
    <row r="1477" spans="9:9" s="1" customFormat="1" x14ac:dyDescent="0.15">
      <c r="I1477" s="2"/>
    </row>
    <row r="1478" spans="9:9" s="1" customFormat="1" x14ac:dyDescent="0.15">
      <c r="I1478" s="2"/>
    </row>
    <row r="1479" spans="9:9" s="1" customFormat="1" x14ac:dyDescent="0.15">
      <c r="I1479" s="2"/>
    </row>
    <row r="1480" spans="9:9" s="1" customFormat="1" x14ac:dyDescent="0.15">
      <c r="I1480" s="2"/>
    </row>
    <row r="1481" spans="9:9" s="1" customFormat="1" x14ac:dyDescent="0.15">
      <c r="I1481" s="2"/>
    </row>
    <row r="1482" spans="9:9" s="1" customFormat="1" x14ac:dyDescent="0.15">
      <c r="I1482" s="2"/>
    </row>
    <row r="1483" spans="9:9" s="1" customFormat="1" x14ac:dyDescent="0.15">
      <c r="I1483" s="2"/>
    </row>
    <row r="1484" spans="9:9" s="1" customFormat="1" x14ac:dyDescent="0.15">
      <c r="I1484" s="2"/>
    </row>
    <row r="1485" spans="9:9" s="1" customFormat="1" x14ac:dyDescent="0.15">
      <c r="I1485" s="2"/>
    </row>
    <row r="1486" spans="9:9" s="1" customFormat="1" x14ac:dyDescent="0.15">
      <c r="I1486" s="2"/>
    </row>
    <row r="1487" spans="9:9" s="1" customFormat="1" x14ac:dyDescent="0.15">
      <c r="I1487" s="2"/>
    </row>
    <row r="1488" spans="9:9" s="1" customFormat="1" x14ac:dyDescent="0.15">
      <c r="I1488" s="2"/>
    </row>
    <row r="1489" spans="9:9" s="1" customFormat="1" x14ac:dyDescent="0.15">
      <c r="I1489" s="2"/>
    </row>
    <row r="1490" spans="9:9" s="1" customFormat="1" x14ac:dyDescent="0.15">
      <c r="I1490" s="2"/>
    </row>
    <row r="1491" spans="9:9" s="1" customFormat="1" x14ac:dyDescent="0.15">
      <c r="I1491" s="2"/>
    </row>
    <row r="1492" spans="9:9" s="1" customFormat="1" x14ac:dyDescent="0.15">
      <c r="I1492" s="2"/>
    </row>
    <row r="1493" spans="9:9" s="1" customFormat="1" x14ac:dyDescent="0.15">
      <c r="I1493" s="2"/>
    </row>
    <row r="1494" spans="9:9" s="1" customFormat="1" x14ac:dyDescent="0.15">
      <c r="I1494" s="2"/>
    </row>
    <row r="1495" spans="9:9" s="1" customFormat="1" x14ac:dyDescent="0.15">
      <c r="I1495" s="2"/>
    </row>
    <row r="1496" spans="9:9" s="1" customFormat="1" x14ac:dyDescent="0.15">
      <c r="I1496" s="2"/>
    </row>
    <row r="1497" spans="9:9" s="1" customFormat="1" x14ac:dyDescent="0.15">
      <c r="I1497" s="2"/>
    </row>
    <row r="1498" spans="9:9" s="1" customFormat="1" x14ac:dyDescent="0.15">
      <c r="I1498" s="2"/>
    </row>
    <row r="1499" spans="9:9" s="1" customFormat="1" x14ac:dyDescent="0.15">
      <c r="I1499" s="2"/>
    </row>
    <row r="1500" spans="9:9" s="1" customFormat="1" x14ac:dyDescent="0.15">
      <c r="I1500" s="2"/>
    </row>
    <row r="1501" spans="9:9" s="1" customFormat="1" x14ac:dyDescent="0.15">
      <c r="I1501" s="2"/>
    </row>
    <row r="1502" spans="9:9" s="1" customFormat="1" x14ac:dyDescent="0.15">
      <c r="I1502" s="2"/>
    </row>
    <row r="1503" spans="9:9" s="1" customFormat="1" x14ac:dyDescent="0.15">
      <c r="I1503" s="2"/>
    </row>
    <row r="1504" spans="9:9" s="1" customFormat="1" x14ac:dyDescent="0.15">
      <c r="I1504" s="2"/>
    </row>
    <row r="1505" spans="9:9" s="1" customFormat="1" x14ac:dyDescent="0.15">
      <c r="I1505" s="2"/>
    </row>
    <row r="1506" spans="9:9" s="1" customFormat="1" x14ac:dyDescent="0.15">
      <c r="I1506" s="2"/>
    </row>
    <row r="1507" spans="9:9" s="1" customFormat="1" x14ac:dyDescent="0.15">
      <c r="I1507" s="2"/>
    </row>
    <row r="1508" spans="9:9" s="1" customFormat="1" x14ac:dyDescent="0.15">
      <c r="I1508" s="2"/>
    </row>
    <row r="1509" spans="9:9" s="1" customFormat="1" x14ac:dyDescent="0.15">
      <c r="I1509" s="2"/>
    </row>
    <row r="1510" spans="9:9" s="1" customFormat="1" x14ac:dyDescent="0.15">
      <c r="I1510" s="2"/>
    </row>
    <row r="1511" spans="9:9" s="1" customFormat="1" x14ac:dyDescent="0.15">
      <c r="I1511" s="2"/>
    </row>
    <row r="1512" spans="9:9" s="1" customFormat="1" x14ac:dyDescent="0.15">
      <c r="I1512" s="2"/>
    </row>
    <row r="1513" spans="9:9" s="1" customFormat="1" x14ac:dyDescent="0.15">
      <c r="I1513" s="2"/>
    </row>
    <row r="1514" spans="9:9" s="1" customFormat="1" x14ac:dyDescent="0.15">
      <c r="I1514" s="2"/>
    </row>
    <row r="1515" spans="9:9" s="1" customFormat="1" x14ac:dyDescent="0.15">
      <c r="I1515" s="2"/>
    </row>
    <row r="1516" spans="9:9" s="1" customFormat="1" x14ac:dyDescent="0.15">
      <c r="I1516" s="2"/>
    </row>
    <row r="1517" spans="9:9" s="1" customFormat="1" x14ac:dyDescent="0.15">
      <c r="I1517" s="2"/>
    </row>
    <row r="1518" spans="9:9" s="1" customFormat="1" x14ac:dyDescent="0.15">
      <c r="I1518" s="2"/>
    </row>
    <row r="1519" spans="9:9" s="1" customFormat="1" x14ac:dyDescent="0.15">
      <c r="I1519" s="2"/>
    </row>
    <row r="1520" spans="9:9" s="1" customFormat="1" x14ac:dyDescent="0.15">
      <c r="I1520" s="2"/>
    </row>
    <row r="1521" spans="9:9" s="1" customFormat="1" x14ac:dyDescent="0.15">
      <c r="I1521" s="2"/>
    </row>
    <row r="1522" spans="9:9" s="1" customFormat="1" x14ac:dyDescent="0.15">
      <c r="I1522" s="2"/>
    </row>
    <row r="1523" spans="9:9" s="1" customFormat="1" x14ac:dyDescent="0.15">
      <c r="I1523" s="2"/>
    </row>
    <row r="1524" spans="9:9" s="1" customFormat="1" x14ac:dyDescent="0.15">
      <c r="I1524" s="2"/>
    </row>
    <row r="1525" spans="9:9" s="1" customFormat="1" x14ac:dyDescent="0.15">
      <c r="I1525" s="2"/>
    </row>
    <row r="1526" spans="9:9" s="1" customFormat="1" x14ac:dyDescent="0.15">
      <c r="I1526" s="2"/>
    </row>
    <row r="1527" spans="9:9" s="1" customFormat="1" x14ac:dyDescent="0.15">
      <c r="I1527" s="2"/>
    </row>
    <row r="1528" spans="9:9" s="1" customFormat="1" x14ac:dyDescent="0.15">
      <c r="I1528" s="2"/>
    </row>
    <row r="1529" spans="9:9" s="1" customFormat="1" x14ac:dyDescent="0.15">
      <c r="I1529" s="2"/>
    </row>
    <row r="1530" spans="9:9" s="1" customFormat="1" x14ac:dyDescent="0.15">
      <c r="I1530" s="2"/>
    </row>
    <row r="1531" spans="9:9" s="1" customFormat="1" x14ac:dyDescent="0.15">
      <c r="I1531" s="2"/>
    </row>
    <row r="1532" spans="9:9" s="1" customFormat="1" x14ac:dyDescent="0.15">
      <c r="I1532" s="2"/>
    </row>
    <row r="1533" spans="9:9" s="1" customFormat="1" x14ac:dyDescent="0.15">
      <c r="I1533" s="2"/>
    </row>
    <row r="1534" spans="9:9" s="1" customFormat="1" x14ac:dyDescent="0.15">
      <c r="I1534" s="2"/>
    </row>
    <row r="1535" spans="9:9" s="1" customFormat="1" x14ac:dyDescent="0.15">
      <c r="I1535" s="2"/>
    </row>
    <row r="1536" spans="9:9" s="1" customFormat="1" x14ac:dyDescent="0.15">
      <c r="I1536" s="2"/>
    </row>
    <row r="1537" spans="9:9" s="1" customFormat="1" x14ac:dyDescent="0.15">
      <c r="I1537" s="2"/>
    </row>
    <row r="1538" spans="9:9" s="1" customFormat="1" x14ac:dyDescent="0.15">
      <c r="I1538" s="2"/>
    </row>
    <row r="1539" spans="9:9" s="1" customFormat="1" x14ac:dyDescent="0.15">
      <c r="I1539" s="2"/>
    </row>
    <row r="1540" spans="9:9" s="1" customFormat="1" x14ac:dyDescent="0.15">
      <c r="I1540" s="2"/>
    </row>
    <row r="1541" spans="9:9" s="1" customFormat="1" x14ac:dyDescent="0.15">
      <c r="I1541" s="2"/>
    </row>
    <row r="1542" spans="9:9" s="1" customFormat="1" x14ac:dyDescent="0.15">
      <c r="I1542" s="2"/>
    </row>
    <row r="1543" spans="9:9" s="1" customFormat="1" x14ac:dyDescent="0.15">
      <c r="I1543" s="2"/>
    </row>
    <row r="1544" spans="9:9" s="1" customFormat="1" x14ac:dyDescent="0.15">
      <c r="I1544" s="2"/>
    </row>
    <row r="1545" spans="9:9" s="1" customFormat="1" x14ac:dyDescent="0.15">
      <c r="I1545" s="2"/>
    </row>
    <row r="1546" spans="9:9" s="1" customFormat="1" x14ac:dyDescent="0.15">
      <c r="I1546" s="2"/>
    </row>
    <row r="1547" spans="9:9" s="1" customFormat="1" x14ac:dyDescent="0.15">
      <c r="I1547" s="2"/>
    </row>
    <row r="1548" spans="9:9" s="1" customFormat="1" x14ac:dyDescent="0.15">
      <c r="I1548" s="2"/>
    </row>
    <row r="1549" spans="9:9" s="1" customFormat="1" x14ac:dyDescent="0.15">
      <c r="I1549" s="2"/>
    </row>
    <row r="1550" spans="9:9" s="1" customFormat="1" x14ac:dyDescent="0.15">
      <c r="I1550" s="2"/>
    </row>
    <row r="1551" spans="9:9" s="1" customFormat="1" x14ac:dyDescent="0.15">
      <c r="I1551" s="2"/>
    </row>
    <row r="1552" spans="9:9" s="1" customFormat="1" x14ac:dyDescent="0.15">
      <c r="I1552" s="2"/>
    </row>
    <row r="1553" spans="9:9" s="1" customFormat="1" x14ac:dyDescent="0.15">
      <c r="I1553" s="2"/>
    </row>
    <row r="1554" spans="9:9" s="1" customFormat="1" x14ac:dyDescent="0.15">
      <c r="I1554" s="2"/>
    </row>
    <row r="1555" spans="9:9" s="1" customFormat="1" x14ac:dyDescent="0.15">
      <c r="I1555" s="2"/>
    </row>
    <row r="1556" spans="9:9" s="1" customFormat="1" x14ac:dyDescent="0.15">
      <c r="I1556" s="2"/>
    </row>
    <row r="1557" spans="9:9" s="1" customFormat="1" x14ac:dyDescent="0.15">
      <c r="I1557" s="2"/>
    </row>
    <row r="1558" spans="9:9" s="1" customFormat="1" x14ac:dyDescent="0.15">
      <c r="I1558" s="2"/>
    </row>
    <row r="1559" spans="9:9" s="1" customFormat="1" x14ac:dyDescent="0.15">
      <c r="I1559" s="2"/>
    </row>
    <row r="1560" spans="9:9" s="1" customFormat="1" x14ac:dyDescent="0.15">
      <c r="I1560" s="2"/>
    </row>
    <row r="1561" spans="9:9" s="1" customFormat="1" x14ac:dyDescent="0.15">
      <c r="I1561" s="2"/>
    </row>
    <row r="1562" spans="9:9" s="1" customFormat="1" x14ac:dyDescent="0.15">
      <c r="I1562" s="2"/>
    </row>
    <row r="1563" spans="9:9" s="1" customFormat="1" x14ac:dyDescent="0.15">
      <c r="I1563" s="2"/>
    </row>
    <row r="1564" spans="9:9" s="1" customFormat="1" x14ac:dyDescent="0.15">
      <c r="I1564" s="2"/>
    </row>
    <row r="1565" spans="9:9" s="1" customFormat="1" x14ac:dyDescent="0.15">
      <c r="I1565" s="2"/>
    </row>
    <row r="1566" spans="9:9" s="1" customFormat="1" x14ac:dyDescent="0.15">
      <c r="I1566" s="2"/>
    </row>
    <row r="1567" spans="9:9" s="1" customFormat="1" x14ac:dyDescent="0.15">
      <c r="I1567" s="2"/>
    </row>
    <row r="1568" spans="9:9" s="1" customFormat="1" x14ac:dyDescent="0.15">
      <c r="I1568" s="2"/>
    </row>
    <row r="1569" spans="9:9" s="1" customFormat="1" x14ac:dyDescent="0.15">
      <c r="I1569" s="2"/>
    </row>
    <row r="1570" spans="9:9" s="1" customFormat="1" x14ac:dyDescent="0.15">
      <c r="I1570" s="2"/>
    </row>
    <row r="1571" spans="9:9" s="1" customFormat="1" x14ac:dyDescent="0.15">
      <c r="I1571" s="2"/>
    </row>
    <row r="1572" spans="9:9" s="1" customFormat="1" x14ac:dyDescent="0.15">
      <c r="I1572" s="2"/>
    </row>
    <row r="1573" spans="9:9" s="1" customFormat="1" x14ac:dyDescent="0.15">
      <c r="I1573" s="2"/>
    </row>
    <row r="1574" spans="9:9" s="1" customFormat="1" x14ac:dyDescent="0.15">
      <c r="I1574" s="2"/>
    </row>
    <row r="1575" spans="9:9" s="1" customFormat="1" x14ac:dyDescent="0.15">
      <c r="I1575" s="2"/>
    </row>
    <row r="1576" spans="9:9" s="1" customFormat="1" x14ac:dyDescent="0.15">
      <c r="I1576" s="2"/>
    </row>
    <row r="1577" spans="9:9" s="1" customFormat="1" x14ac:dyDescent="0.15">
      <c r="I1577" s="2"/>
    </row>
    <row r="1578" spans="9:9" s="1" customFormat="1" x14ac:dyDescent="0.15">
      <c r="I1578" s="2"/>
    </row>
    <row r="1579" spans="9:9" s="1" customFormat="1" x14ac:dyDescent="0.15">
      <c r="I1579" s="2"/>
    </row>
    <row r="1580" spans="9:9" s="1" customFormat="1" x14ac:dyDescent="0.15">
      <c r="I1580" s="2"/>
    </row>
    <row r="1581" spans="9:9" s="1" customFormat="1" x14ac:dyDescent="0.15">
      <c r="I1581" s="2"/>
    </row>
    <row r="1582" spans="9:9" s="1" customFormat="1" x14ac:dyDescent="0.15">
      <c r="I1582" s="2"/>
    </row>
    <row r="1583" spans="9:9" s="1" customFormat="1" x14ac:dyDescent="0.15">
      <c r="I1583" s="2"/>
    </row>
    <row r="1584" spans="9:9" s="1" customFormat="1" x14ac:dyDescent="0.15">
      <c r="I1584" s="2"/>
    </row>
    <row r="1585" spans="9:9" s="1" customFormat="1" x14ac:dyDescent="0.15">
      <c r="I1585" s="2"/>
    </row>
    <row r="1586" spans="9:9" s="1" customFormat="1" x14ac:dyDescent="0.15">
      <c r="I1586" s="2"/>
    </row>
    <row r="1587" spans="9:9" s="1" customFormat="1" x14ac:dyDescent="0.15">
      <c r="I1587" s="2"/>
    </row>
    <row r="1588" spans="9:9" s="1" customFormat="1" x14ac:dyDescent="0.15">
      <c r="I1588" s="2"/>
    </row>
    <row r="1589" spans="9:9" s="1" customFormat="1" x14ac:dyDescent="0.15">
      <c r="I1589" s="2"/>
    </row>
    <row r="1590" spans="9:9" s="1" customFormat="1" x14ac:dyDescent="0.15">
      <c r="I1590" s="2"/>
    </row>
    <row r="1591" spans="9:9" s="1" customFormat="1" x14ac:dyDescent="0.15">
      <c r="I1591" s="2"/>
    </row>
    <row r="1592" spans="9:9" s="1" customFormat="1" x14ac:dyDescent="0.15">
      <c r="I1592" s="2"/>
    </row>
    <row r="1593" spans="9:9" s="1" customFormat="1" x14ac:dyDescent="0.15">
      <c r="I1593" s="2"/>
    </row>
    <row r="1594" spans="9:9" s="1" customFormat="1" x14ac:dyDescent="0.15">
      <c r="I1594" s="2"/>
    </row>
    <row r="1595" spans="9:9" s="1" customFormat="1" x14ac:dyDescent="0.15">
      <c r="I1595" s="2"/>
    </row>
    <row r="1596" spans="9:9" s="1" customFormat="1" x14ac:dyDescent="0.15">
      <c r="I1596" s="2"/>
    </row>
    <row r="1597" spans="9:9" s="1" customFormat="1" x14ac:dyDescent="0.15">
      <c r="I1597" s="2"/>
    </row>
    <row r="1598" spans="9:9" s="1" customFormat="1" x14ac:dyDescent="0.15">
      <c r="I1598" s="2"/>
    </row>
    <row r="1599" spans="9:9" s="1" customFormat="1" x14ac:dyDescent="0.15">
      <c r="I1599" s="2"/>
    </row>
    <row r="1600" spans="9:9" s="1" customFormat="1" x14ac:dyDescent="0.15">
      <c r="I1600" s="2"/>
    </row>
    <row r="1601" spans="9:9" s="1" customFormat="1" x14ac:dyDescent="0.15">
      <c r="I1601" s="2"/>
    </row>
    <row r="1602" spans="9:9" s="1" customFormat="1" x14ac:dyDescent="0.15">
      <c r="I1602" s="2"/>
    </row>
    <row r="1603" spans="9:9" s="1" customFormat="1" x14ac:dyDescent="0.15">
      <c r="I1603" s="2"/>
    </row>
    <row r="1604" spans="9:9" s="1" customFormat="1" x14ac:dyDescent="0.15">
      <c r="I1604" s="2"/>
    </row>
    <row r="1605" spans="9:9" s="1" customFormat="1" x14ac:dyDescent="0.15">
      <c r="I1605" s="2"/>
    </row>
    <row r="1606" spans="9:9" s="1" customFormat="1" x14ac:dyDescent="0.15">
      <c r="I1606" s="2"/>
    </row>
    <row r="1607" spans="9:9" s="1" customFormat="1" x14ac:dyDescent="0.15">
      <c r="I1607" s="2"/>
    </row>
    <row r="1608" spans="9:9" s="1" customFormat="1" x14ac:dyDescent="0.15">
      <c r="I1608" s="2"/>
    </row>
    <row r="1609" spans="9:9" s="1" customFormat="1" x14ac:dyDescent="0.15">
      <c r="I1609" s="2"/>
    </row>
    <row r="1610" spans="9:9" s="1" customFormat="1" x14ac:dyDescent="0.15">
      <c r="I1610" s="2"/>
    </row>
    <row r="1611" spans="9:9" s="1" customFormat="1" x14ac:dyDescent="0.15">
      <c r="I1611" s="2"/>
    </row>
    <row r="1612" spans="9:9" s="1" customFormat="1" x14ac:dyDescent="0.15">
      <c r="I1612" s="2"/>
    </row>
    <row r="1613" spans="9:9" s="1" customFormat="1" x14ac:dyDescent="0.15">
      <c r="I1613" s="2"/>
    </row>
    <row r="1614" spans="9:9" s="1" customFormat="1" x14ac:dyDescent="0.15">
      <c r="I1614" s="2"/>
    </row>
    <row r="1615" spans="9:9" s="1" customFormat="1" x14ac:dyDescent="0.15">
      <c r="I1615" s="2"/>
    </row>
    <row r="1616" spans="9:9" s="1" customFormat="1" x14ac:dyDescent="0.15">
      <c r="I1616" s="2"/>
    </row>
    <row r="1617" spans="9:9" s="1" customFormat="1" x14ac:dyDescent="0.15">
      <c r="I1617" s="2"/>
    </row>
    <row r="1618" spans="9:9" s="1" customFormat="1" x14ac:dyDescent="0.15">
      <c r="I1618" s="2"/>
    </row>
    <row r="1619" spans="9:9" s="1" customFormat="1" x14ac:dyDescent="0.15">
      <c r="I1619" s="2"/>
    </row>
    <row r="1620" spans="9:9" s="1" customFormat="1" x14ac:dyDescent="0.15">
      <c r="I1620" s="2"/>
    </row>
    <row r="1621" spans="9:9" s="1" customFormat="1" x14ac:dyDescent="0.15">
      <c r="I1621" s="2"/>
    </row>
    <row r="1622" spans="9:9" s="1" customFormat="1" x14ac:dyDescent="0.15">
      <c r="I1622" s="2"/>
    </row>
    <row r="1623" spans="9:9" s="1" customFormat="1" x14ac:dyDescent="0.15">
      <c r="I1623" s="2"/>
    </row>
    <row r="1624" spans="9:9" s="1" customFormat="1" x14ac:dyDescent="0.15">
      <c r="I1624" s="2"/>
    </row>
    <row r="1625" spans="9:9" s="1" customFormat="1" x14ac:dyDescent="0.15">
      <c r="I1625" s="2"/>
    </row>
    <row r="1626" spans="9:9" s="1" customFormat="1" x14ac:dyDescent="0.15">
      <c r="I1626" s="2"/>
    </row>
    <row r="1627" spans="9:9" s="1" customFormat="1" x14ac:dyDescent="0.15">
      <c r="I1627" s="2"/>
    </row>
    <row r="1628" spans="9:9" s="1" customFormat="1" x14ac:dyDescent="0.15">
      <c r="I1628" s="2"/>
    </row>
    <row r="1629" spans="9:9" s="1" customFormat="1" x14ac:dyDescent="0.15">
      <c r="I1629" s="2"/>
    </row>
    <row r="1630" spans="9:9" s="1" customFormat="1" x14ac:dyDescent="0.15">
      <c r="I1630" s="2"/>
    </row>
    <row r="1631" spans="9:9" s="1" customFormat="1" x14ac:dyDescent="0.15">
      <c r="I1631" s="2"/>
    </row>
    <row r="1632" spans="9:9" s="1" customFormat="1" x14ac:dyDescent="0.15">
      <c r="I1632" s="2"/>
    </row>
    <row r="1633" spans="9:9" s="1" customFormat="1" x14ac:dyDescent="0.15">
      <c r="I1633" s="2"/>
    </row>
    <row r="1634" spans="9:9" s="1" customFormat="1" x14ac:dyDescent="0.15">
      <c r="I1634" s="2"/>
    </row>
    <row r="1635" spans="9:9" s="1" customFormat="1" x14ac:dyDescent="0.15">
      <c r="I1635" s="2"/>
    </row>
    <row r="1636" spans="9:9" s="1" customFormat="1" x14ac:dyDescent="0.15">
      <c r="I1636" s="2"/>
    </row>
    <row r="1637" spans="9:9" s="1" customFormat="1" x14ac:dyDescent="0.15">
      <c r="I1637" s="2"/>
    </row>
    <row r="1638" spans="9:9" s="1" customFormat="1" x14ac:dyDescent="0.15">
      <c r="I1638" s="2"/>
    </row>
    <row r="1639" spans="9:9" s="1" customFormat="1" x14ac:dyDescent="0.15">
      <c r="I1639" s="2"/>
    </row>
    <row r="1640" spans="9:9" s="1" customFormat="1" x14ac:dyDescent="0.15">
      <c r="I1640" s="2"/>
    </row>
    <row r="1641" spans="9:9" s="1" customFormat="1" x14ac:dyDescent="0.15">
      <c r="I1641" s="2"/>
    </row>
    <row r="1642" spans="9:9" s="1" customFormat="1" x14ac:dyDescent="0.15">
      <c r="I1642" s="2"/>
    </row>
    <row r="1643" spans="9:9" s="1" customFormat="1" x14ac:dyDescent="0.15">
      <c r="I1643" s="2"/>
    </row>
    <row r="1644" spans="9:9" s="1" customFormat="1" x14ac:dyDescent="0.15">
      <c r="I1644" s="2"/>
    </row>
    <row r="1645" spans="9:9" s="1" customFormat="1" x14ac:dyDescent="0.15">
      <c r="I1645" s="2"/>
    </row>
    <row r="1646" spans="9:9" s="1" customFormat="1" x14ac:dyDescent="0.15">
      <c r="I1646" s="2"/>
    </row>
    <row r="1647" spans="9:9" s="1" customFormat="1" x14ac:dyDescent="0.15">
      <c r="I1647" s="2"/>
    </row>
    <row r="1648" spans="9:9" s="1" customFormat="1" x14ac:dyDescent="0.15">
      <c r="I1648" s="2"/>
    </row>
    <row r="1649" spans="9:9" s="1" customFormat="1" x14ac:dyDescent="0.15">
      <c r="I1649" s="2"/>
    </row>
    <row r="1650" spans="9:9" s="1" customFormat="1" x14ac:dyDescent="0.15">
      <c r="I1650" s="2"/>
    </row>
    <row r="1651" spans="9:9" s="1" customFormat="1" x14ac:dyDescent="0.15">
      <c r="I1651" s="2"/>
    </row>
    <row r="1652" spans="9:9" s="1" customFormat="1" x14ac:dyDescent="0.15">
      <c r="I1652" s="2"/>
    </row>
    <row r="1653" spans="9:9" s="1" customFormat="1" x14ac:dyDescent="0.15">
      <c r="I1653" s="2"/>
    </row>
    <row r="1654" spans="9:9" s="1" customFormat="1" x14ac:dyDescent="0.15">
      <c r="I1654" s="2"/>
    </row>
    <row r="1655" spans="9:9" s="1" customFormat="1" x14ac:dyDescent="0.15">
      <c r="I1655" s="2"/>
    </row>
    <row r="1656" spans="9:9" s="1" customFormat="1" x14ac:dyDescent="0.15">
      <c r="I1656" s="2"/>
    </row>
    <row r="1657" spans="9:9" s="1" customFormat="1" x14ac:dyDescent="0.15">
      <c r="I1657" s="2"/>
    </row>
    <row r="1658" spans="9:9" s="1" customFormat="1" x14ac:dyDescent="0.15">
      <c r="I1658" s="2"/>
    </row>
    <row r="1659" spans="9:9" s="1" customFormat="1" x14ac:dyDescent="0.15">
      <c r="I1659" s="2"/>
    </row>
    <row r="1660" spans="9:9" s="1" customFormat="1" x14ac:dyDescent="0.15">
      <c r="I1660" s="2"/>
    </row>
    <row r="1661" spans="9:9" s="1" customFormat="1" x14ac:dyDescent="0.15">
      <c r="I1661" s="2"/>
    </row>
    <row r="1662" spans="9:9" s="1" customFormat="1" x14ac:dyDescent="0.15">
      <c r="I1662" s="2"/>
    </row>
    <row r="1663" spans="9:9" s="1" customFormat="1" x14ac:dyDescent="0.15">
      <c r="I1663" s="2"/>
    </row>
    <row r="1664" spans="9:9" s="1" customFormat="1" x14ac:dyDescent="0.15">
      <c r="I1664" s="2"/>
    </row>
    <row r="1665" spans="9:9" s="1" customFormat="1" x14ac:dyDescent="0.15">
      <c r="I1665" s="2"/>
    </row>
    <row r="1666" spans="9:9" s="1" customFormat="1" x14ac:dyDescent="0.15">
      <c r="I1666" s="2"/>
    </row>
    <row r="1667" spans="9:9" s="1" customFormat="1" x14ac:dyDescent="0.15">
      <c r="I1667" s="2"/>
    </row>
    <row r="1668" spans="9:9" s="1" customFormat="1" x14ac:dyDescent="0.15">
      <c r="I1668" s="2"/>
    </row>
    <row r="1669" spans="9:9" s="1" customFormat="1" x14ac:dyDescent="0.15">
      <c r="I1669" s="2"/>
    </row>
    <row r="1670" spans="9:9" s="1" customFormat="1" x14ac:dyDescent="0.15">
      <c r="I1670" s="2"/>
    </row>
    <row r="1671" spans="9:9" s="1" customFormat="1" x14ac:dyDescent="0.15">
      <c r="I1671" s="2"/>
    </row>
    <row r="1672" spans="9:9" s="1" customFormat="1" x14ac:dyDescent="0.15">
      <c r="I1672" s="2"/>
    </row>
    <row r="1673" spans="9:9" s="1" customFormat="1" x14ac:dyDescent="0.15">
      <c r="I1673" s="2"/>
    </row>
    <row r="1674" spans="9:9" s="1" customFormat="1" x14ac:dyDescent="0.15">
      <c r="I1674" s="2"/>
    </row>
    <row r="1675" spans="9:9" s="1" customFormat="1" x14ac:dyDescent="0.15">
      <c r="I1675" s="2"/>
    </row>
    <row r="1676" spans="9:9" s="1" customFormat="1" x14ac:dyDescent="0.15">
      <c r="I1676" s="2"/>
    </row>
    <row r="1677" spans="9:9" s="1" customFormat="1" x14ac:dyDescent="0.15">
      <c r="I1677" s="2"/>
    </row>
    <row r="1678" spans="9:9" s="1" customFormat="1" x14ac:dyDescent="0.15">
      <c r="I1678" s="2"/>
    </row>
    <row r="1679" spans="9:9" s="1" customFormat="1" x14ac:dyDescent="0.15">
      <c r="I1679" s="2"/>
    </row>
    <row r="1680" spans="9:9" s="1" customFormat="1" x14ac:dyDescent="0.15">
      <c r="I1680" s="2"/>
    </row>
    <row r="1681" spans="9:9" s="1" customFormat="1" x14ac:dyDescent="0.15">
      <c r="I1681" s="2"/>
    </row>
    <row r="1682" spans="9:9" s="1" customFormat="1" x14ac:dyDescent="0.15">
      <c r="I1682" s="2"/>
    </row>
    <row r="1683" spans="9:9" s="1" customFormat="1" x14ac:dyDescent="0.15">
      <c r="I1683" s="2"/>
    </row>
    <row r="1684" spans="9:9" s="1" customFormat="1" x14ac:dyDescent="0.15">
      <c r="I1684" s="2"/>
    </row>
    <row r="1685" spans="9:9" s="1" customFormat="1" x14ac:dyDescent="0.15">
      <c r="I1685" s="2"/>
    </row>
    <row r="1686" spans="9:9" s="1" customFormat="1" x14ac:dyDescent="0.15">
      <c r="I1686" s="2"/>
    </row>
    <row r="1687" spans="9:9" s="1" customFormat="1" x14ac:dyDescent="0.15">
      <c r="I1687" s="2"/>
    </row>
    <row r="1688" spans="9:9" s="1" customFormat="1" x14ac:dyDescent="0.15">
      <c r="I1688" s="2"/>
    </row>
    <row r="1689" spans="9:9" s="1" customFormat="1" x14ac:dyDescent="0.15">
      <c r="I1689" s="2"/>
    </row>
    <row r="1690" spans="9:9" s="1" customFormat="1" x14ac:dyDescent="0.15">
      <c r="I1690" s="2"/>
    </row>
    <row r="1691" spans="9:9" s="1" customFormat="1" x14ac:dyDescent="0.15">
      <c r="I1691" s="2"/>
    </row>
    <row r="1692" spans="9:9" s="1" customFormat="1" x14ac:dyDescent="0.15">
      <c r="I1692" s="2"/>
    </row>
    <row r="1693" spans="9:9" s="1" customFormat="1" x14ac:dyDescent="0.15">
      <c r="I1693" s="2"/>
    </row>
    <row r="1694" spans="9:9" s="1" customFormat="1" x14ac:dyDescent="0.15">
      <c r="I1694" s="2"/>
    </row>
    <row r="1695" spans="9:9" s="1" customFormat="1" x14ac:dyDescent="0.15">
      <c r="I1695" s="2"/>
    </row>
    <row r="1696" spans="9:9" s="1" customFormat="1" x14ac:dyDescent="0.15">
      <c r="I1696" s="2"/>
    </row>
    <row r="1697" spans="9:9" s="1" customFormat="1" x14ac:dyDescent="0.15">
      <c r="I1697" s="2"/>
    </row>
    <row r="1698" spans="9:9" s="1" customFormat="1" x14ac:dyDescent="0.15">
      <c r="I1698" s="2"/>
    </row>
    <row r="1699" spans="9:9" s="1" customFormat="1" x14ac:dyDescent="0.15">
      <c r="I1699" s="2"/>
    </row>
    <row r="1700" spans="9:9" s="1" customFormat="1" x14ac:dyDescent="0.15">
      <c r="I1700" s="2"/>
    </row>
    <row r="1701" spans="9:9" s="1" customFormat="1" x14ac:dyDescent="0.15">
      <c r="I1701" s="2"/>
    </row>
    <row r="1702" spans="9:9" s="1" customFormat="1" x14ac:dyDescent="0.15">
      <c r="I1702" s="2"/>
    </row>
    <row r="1703" spans="9:9" s="1" customFormat="1" x14ac:dyDescent="0.15">
      <c r="I1703" s="2"/>
    </row>
    <row r="1704" spans="9:9" s="1" customFormat="1" x14ac:dyDescent="0.15">
      <c r="I1704" s="2"/>
    </row>
    <row r="1705" spans="9:9" s="1" customFormat="1" x14ac:dyDescent="0.15">
      <c r="I1705" s="2"/>
    </row>
    <row r="1706" spans="9:9" s="1" customFormat="1" x14ac:dyDescent="0.15">
      <c r="I1706" s="2"/>
    </row>
    <row r="1707" spans="9:9" s="1" customFormat="1" x14ac:dyDescent="0.15">
      <c r="I1707" s="2"/>
    </row>
    <row r="1708" spans="9:9" s="1" customFormat="1" x14ac:dyDescent="0.15">
      <c r="I1708" s="2"/>
    </row>
    <row r="1709" spans="9:9" s="1" customFormat="1" x14ac:dyDescent="0.15">
      <c r="I1709" s="2"/>
    </row>
    <row r="1710" spans="9:9" s="1" customFormat="1" x14ac:dyDescent="0.15">
      <c r="I1710" s="2"/>
    </row>
    <row r="1711" spans="9:9" s="1" customFormat="1" x14ac:dyDescent="0.15">
      <c r="I1711" s="2"/>
    </row>
    <row r="1712" spans="9:9" s="1" customFormat="1" x14ac:dyDescent="0.15">
      <c r="I1712" s="2"/>
    </row>
    <row r="1713" spans="9:9" s="1" customFormat="1" x14ac:dyDescent="0.15">
      <c r="I1713" s="2"/>
    </row>
    <row r="1714" spans="9:9" s="1" customFormat="1" x14ac:dyDescent="0.15">
      <c r="I1714" s="2"/>
    </row>
    <row r="1715" spans="9:9" s="1" customFormat="1" x14ac:dyDescent="0.15">
      <c r="I1715" s="2"/>
    </row>
    <row r="1716" spans="9:9" s="1" customFormat="1" x14ac:dyDescent="0.15">
      <c r="I1716" s="2"/>
    </row>
    <row r="1717" spans="9:9" s="1" customFormat="1" x14ac:dyDescent="0.15">
      <c r="I1717" s="2"/>
    </row>
    <row r="1718" spans="9:9" s="1" customFormat="1" x14ac:dyDescent="0.15">
      <c r="I1718" s="2"/>
    </row>
    <row r="1719" spans="9:9" s="1" customFormat="1" x14ac:dyDescent="0.15">
      <c r="I1719" s="2"/>
    </row>
    <row r="1720" spans="9:9" s="1" customFormat="1" x14ac:dyDescent="0.15">
      <c r="I1720" s="2"/>
    </row>
    <row r="1721" spans="9:9" s="1" customFormat="1" x14ac:dyDescent="0.15">
      <c r="I1721" s="2"/>
    </row>
    <row r="1722" spans="9:9" s="1" customFormat="1" x14ac:dyDescent="0.15">
      <c r="I1722" s="2"/>
    </row>
    <row r="1723" spans="9:9" s="1" customFormat="1" x14ac:dyDescent="0.15">
      <c r="I1723" s="2"/>
    </row>
    <row r="1724" spans="9:9" s="1" customFormat="1" x14ac:dyDescent="0.15">
      <c r="I1724" s="2"/>
    </row>
    <row r="1725" spans="9:9" s="1" customFormat="1" x14ac:dyDescent="0.15">
      <c r="I1725" s="2"/>
    </row>
    <row r="1726" spans="9:9" s="1" customFormat="1" x14ac:dyDescent="0.15">
      <c r="I1726" s="2"/>
    </row>
    <row r="1727" spans="9:9" s="1" customFormat="1" x14ac:dyDescent="0.15">
      <c r="I1727" s="2"/>
    </row>
    <row r="1728" spans="9:9" s="1" customFormat="1" x14ac:dyDescent="0.15">
      <c r="I1728" s="2"/>
    </row>
    <row r="1729" spans="9:9" s="1" customFormat="1" x14ac:dyDescent="0.15">
      <c r="I1729" s="2"/>
    </row>
    <row r="1730" spans="9:9" s="1" customFormat="1" x14ac:dyDescent="0.15">
      <c r="I1730" s="2"/>
    </row>
    <row r="1731" spans="9:9" s="1" customFormat="1" x14ac:dyDescent="0.15">
      <c r="I1731" s="2"/>
    </row>
    <row r="1732" spans="9:9" s="1" customFormat="1" x14ac:dyDescent="0.15">
      <c r="I1732" s="2"/>
    </row>
    <row r="1733" spans="9:9" s="1" customFormat="1" x14ac:dyDescent="0.15">
      <c r="I1733" s="2"/>
    </row>
    <row r="1734" spans="9:9" s="1" customFormat="1" x14ac:dyDescent="0.15">
      <c r="I1734" s="2"/>
    </row>
    <row r="1735" spans="9:9" s="1" customFormat="1" x14ac:dyDescent="0.15">
      <c r="I1735" s="2"/>
    </row>
    <row r="1736" spans="9:9" s="1" customFormat="1" x14ac:dyDescent="0.15">
      <c r="I1736" s="2"/>
    </row>
    <row r="1737" spans="9:9" s="1" customFormat="1" x14ac:dyDescent="0.15">
      <c r="I1737" s="2"/>
    </row>
    <row r="1738" spans="9:9" s="1" customFormat="1" x14ac:dyDescent="0.15">
      <c r="I1738" s="2"/>
    </row>
    <row r="1739" spans="9:9" s="1" customFormat="1" x14ac:dyDescent="0.15">
      <c r="I1739" s="2"/>
    </row>
    <row r="1740" spans="9:9" s="1" customFormat="1" x14ac:dyDescent="0.15">
      <c r="I1740" s="2"/>
    </row>
    <row r="1741" spans="9:9" s="1" customFormat="1" x14ac:dyDescent="0.15">
      <c r="I1741" s="2"/>
    </row>
    <row r="1742" spans="9:9" s="1" customFormat="1" x14ac:dyDescent="0.15">
      <c r="I1742" s="2"/>
    </row>
    <row r="1743" spans="9:9" s="1" customFormat="1" x14ac:dyDescent="0.15">
      <c r="I1743" s="2"/>
    </row>
    <row r="1744" spans="9:9" s="1" customFormat="1" x14ac:dyDescent="0.15">
      <c r="I1744" s="2"/>
    </row>
    <row r="1745" spans="9:9" s="1" customFormat="1" x14ac:dyDescent="0.15">
      <c r="I1745" s="2"/>
    </row>
    <row r="1746" spans="9:9" s="1" customFormat="1" x14ac:dyDescent="0.15">
      <c r="I1746" s="2"/>
    </row>
    <row r="1747" spans="9:9" s="1" customFormat="1" x14ac:dyDescent="0.15">
      <c r="I1747" s="2"/>
    </row>
    <row r="1748" spans="9:9" s="1" customFormat="1" x14ac:dyDescent="0.15">
      <c r="I1748" s="2"/>
    </row>
    <row r="1749" spans="9:9" s="1" customFormat="1" x14ac:dyDescent="0.15">
      <c r="I1749" s="2"/>
    </row>
    <row r="1750" spans="9:9" s="1" customFormat="1" x14ac:dyDescent="0.15">
      <c r="I1750" s="2"/>
    </row>
    <row r="1751" spans="9:9" s="1" customFormat="1" x14ac:dyDescent="0.15">
      <c r="I1751" s="2"/>
    </row>
    <row r="1752" spans="9:9" s="1" customFormat="1" x14ac:dyDescent="0.15">
      <c r="I1752" s="2"/>
    </row>
    <row r="1753" spans="9:9" s="1" customFormat="1" x14ac:dyDescent="0.15">
      <c r="I1753" s="2"/>
    </row>
    <row r="1754" spans="9:9" s="1" customFormat="1" x14ac:dyDescent="0.15">
      <c r="I1754" s="2"/>
    </row>
    <row r="1755" spans="9:9" s="1" customFormat="1" x14ac:dyDescent="0.15">
      <c r="I1755" s="2"/>
    </row>
    <row r="1756" spans="9:9" s="1" customFormat="1" x14ac:dyDescent="0.15">
      <c r="I1756" s="2"/>
    </row>
    <row r="1757" spans="9:9" s="1" customFormat="1" x14ac:dyDescent="0.15">
      <c r="I1757" s="2"/>
    </row>
    <row r="1758" spans="9:9" s="1" customFormat="1" x14ac:dyDescent="0.15">
      <c r="I1758" s="2"/>
    </row>
    <row r="1759" spans="9:9" s="1" customFormat="1" x14ac:dyDescent="0.15">
      <c r="I1759" s="2"/>
    </row>
    <row r="1760" spans="9:9" s="1" customFormat="1" x14ac:dyDescent="0.15">
      <c r="I1760" s="2"/>
    </row>
    <row r="1761" spans="9:9" s="1" customFormat="1" x14ac:dyDescent="0.15">
      <c r="I1761" s="2"/>
    </row>
    <row r="1762" spans="9:9" s="1" customFormat="1" x14ac:dyDescent="0.15">
      <c r="I1762" s="2"/>
    </row>
    <row r="1763" spans="9:9" s="1" customFormat="1" x14ac:dyDescent="0.15">
      <c r="I1763" s="2"/>
    </row>
    <row r="1764" spans="9:9" s="1" customFormat="1" x14ac:dyDescent="0.15">
      <c r="I1764" s="2"/>
    </row>
    <row r="1765" spans="9:9" s="1" customFormat="1" x14ac:dyDescent="0.15">
      <c r="I1765" s="2"/>
    </row>
    <row r="1766" spans="9:9" s="1" customFormat="1" x14ac:dyDescent="0.15">
      <c r="I1766" s="2"/>
    </row>
    <row r="1767" spans="9:9" s="1" customFormat="1" x14ac:dyDescent="0.15">
      <c r="I1767" s="2"/>
    </row>
    <row r="1768" spans="9:9" s="1" customFormat="1" x14ac:dyDescent="0.15">
      <c r="I1768" s="2"/>
    </row>
    <row r="1769" spans="9:9" s="1" customFormat="1" x14ac:dyDescent="0.15">
      <c r="I1769" s="2"/>
    </row>
    <row r="1770" spans="9:9" s="1" customFormat="1" x14ac:dyDescent="0.15">
      <c r="I1770" s="2"/>
    </row>
    <row r="1771" spans="9:9" s="1" customFormat="1" x14ac:dyDescent="0.15">
      <c r="I1771" s="2"/>
    </row>
    <row r="1772" spans="9:9" s="1" customFormat="1" x14ac:dyDescent="0.15">
      <c r="I1772" s="2"/>
    </row>
    <row r="1773" spans="9:9" s="1" customFormat="1" x14ac:dyDescent="0.15">
      <c r="I1773" s="2"/>
    </row>
    <row r="1774" spans="9:9" s="1" customFormat="1" x14ac:dyDescent="0.15">
      <c r="I1774" s="2"/>
    </row>
    <row r="1775" spans="9:9" s="1" customFormat="1" x14ac:dyDescent="0.15">
      <c r="I1775" s="2"/>
    </row>
    <row r="1776" spans="9:9" s="1" customFormat="1" x14ac:dyDescent="0.15">
      <c r="I1776" s="2"/>
    </row>
    <row r="1777" spans="9:9" s="1" customFormat="1" x14ac:dyDescent="0.15">
      <c r="I1777" s="2"/>
    </row>
    <row r="1778" spans="9:9" s="1" customFormat="1" x14ac:dyDescent="0.15">
      <c r="I1778" s="2"/>
    </row>
    <row r="1779" spans="9:9" s="1" customFormat="1" x14ac:dyDescent="0.15">
      <c r="I1779" s="2"/>
    </row>
    <row r="1780" spans="9:9" s="1" customFormat="1" x14ac:dyDescent="0.15">
      <c r="I1780" s="2"/>
    </row>
    <row r="1781" spans="9:9" s="1" customFormat="1" x14ac:dyDescent="0.15">
      <c r="I1781" s="2"/>
    </row>
    <row r="1782" spans="9:9" s="1" customFormat="1" x14ac:dyDescent="0.15">
      <c r="I1782" s="2"/>
    </row>
    <row r="1783" spans="9:9" s="1" customFormat="1" x14ac:dyDescent="0.15">
      <c r="I1783" s="2"/>
    </row>
    <row r="1784" spans="9:9" s="1" customFormat="1" x14ac:dyDescent="0.15">
      <c r="I1784" s="2"/>
    </row>
    <row r="1785" spans="9:9" s="1" customFormat="1" x14ac:dyDescent="0.15">
      <c r="I1785" s="2"/>
    </row>
    <row r="1786" spans="9:9" s="1" customFormat="1" x14ac:dyDescent="0.15">
      <c r="I1786" s="2"/>
    </row>
    <row r="1787" spans="9:9" s="1" customFormat="1" x14ac:dyDescent="0.15">
      <c r="I1787" s="2"/>
    </row>
    <row r="1788" spans="9:9" s="1" customFormat="1" x14ac:dyDescent="0.15">
      <c r="I1788" s="2"/>
    </row>
    <row r="1789" spans="9:9" s="1" customFormat="1" x14ac:dyDescent="0.15">
      <c r="I1789" s="2"/>
    </row>
    <row r="1790" spans="9:9" s="1" customFormat="1" x14ac:dyDescent="0.15">
      <c r="I1790" s="2"/>
    </row>
    <row r="1791" spans="9:9" s="1" customFormat="1" x14ac:dyDescent="0.15">
      <c r="I1791" s="2"/>
    </row>
    <row r="1792" spans="9:9" s="1" customFormat="1" x14ac:dyDescent="0.15">
      <c r="I1792" s="2"/>
    </row>
    <row r="1793" spans="9:9" s="1" customFormat="1" x14ac:dyDescent="0.15">
      <c r="I1793" s="2"/>
    </row>
    <row r="1794" spans="9:9" s="1" customFormat="1" x14ac:dyDescent="0.15">
      <c r="I1794" s="2"/>
    </row>
    <row r="1795" spans="9:9" s="1" customFormat="1" x14ac:dyDescent="0.15">
      <c r="I1795" s="2"/>
    </row>
    <row r="1796" spans="9:9" s="1" customFormat="1" x14ac:dyDescent="0.15">
      <c r="I1796" s="2"/>
    </row>
    <row r="1797" spans="9:9" s="1" customFormat="1" x14ac:dyDescent="0.15">
      <c r="I1797" s="2"/>
    </row>
    <row r="1798" spans="9:9" s="1" customFormat="1" x14ac:dyDescent="0.15">
      <c r="I1798" s="2"/>
    </row>
    <row r="1799" spans="9:9" s="1" customFormat="1" x14ac:dyDescent="0.15">
      <c r="I1799" s="2"/>
    </row>
    <row r="1800" spans="9:9" s="1" customFormat="1" x14ac:dyDescent="0.15">
      <c r="I1800" s="2"/>
    </row>
    <row r="1801" spans="9:9" s="1" customFormat="1" x14ac:dyDescent="0.15">
      <c r="I1801" s="2"/>
    </row>
    <row r="1802" spans="9:9" s="1" customFormat="1" x14ac:dyDescent="0.15">
      <c r="I1802" s="2"/>
    </row>
    <row r="1803" spans="9:9" s="1" customFormat="1" x14ac:dyDescent="0.15">
      <c r="I1803" s="2"/>
    </row>
    <row r="1804" spans="9:9" s="1" customFormat="1" x14ac:dyDescent="0.15">
      <c r="I1804" s="2"/>
    </row>
    <row r="1805" spans="9:9" s="1" customFormat="1" x14ac:dyDescent="0.15">
      <c r="I1805" s="2"/>
    </row>
    <row r="1806" spans="9:9" s="1" customFormat="1" x14ac:dyDescent="0.15">
      <c r="I1806" s="2"/>
    </row>
    <row r="1807" spans="9:9" s="1" customFormat="1" x14ac:dyDescent="0.15">
      <c r="I1807" s="2"/>
    </row>
    <row r="1808" spans="9:9" s="1" customFormat="1" x14ac:dyDescent="0.15">
      <c r="I1808" s="2"/>
    </row>
    <row r="1809" spans="9:9" s="1" customFormat="1" x14ac:dyDescent="0.15">
      <c r="I1809" s="2"/>
    </row>
    <row r="1810" spans="9:9" s="1" customFormat="1" x14ac:dyDescent="0.15">
      <c r="I1810" s="2"/>
    </row>
    <row r="1811" spans="9:9" s="1" customFormat="1" x14ac:dyDescent="0.15">
      <c r="I1811" s="2"/>
    </row>
    <row r="1812" spans="9:9" s="1" customFormat="1" x14ac:dyDescent="0.15">
      <c r="I1812" s="2"/>
    </row>
    <row r="1813" spans="9:9" s="1" customFormat="1" x14ac:dyDescent="0.15">
      <c r="I1813" s="2"/>
    </row>
    <row r="1814" spans="9:9" s="1" customFormat="1" x14ac:dyDescent="0.15">
      <c r="I1814" s="2"/>
    </row>
    <row r="1815" spans="9:9" s="1" customFormat="1" x14ac:dyDescent="0.15">
      <c r="I1815" s="2"/>
    </row>
    <row r="1816" spans="9:9" s="1" customFormat="1" x14ac:dyDescent="0.15">
      <c r="I1816" s="2"/>
    </row>
    <row r="1817" spans="9:9" s="1" customFormat="1" x14ac:dyDescent="0.15">
      <c r="I1817" s="2"/>
    </row>
    <row r="1818" spans="9:9" s="1" customFormat="1" x14ac:dyDescent="0.15">
      <c r="I1818" s="2"/>
    </row>
    <row r="1819" spans="9:9" s="1" customFormat="1" x14ac:dyDescent="0.15">
      <c r="I1819" s="2"/>
    </row>
    <row r="1820" spans="9:9" s="1" customFormat="1" x14ac:dyDescent="0.15">
      <c r="I1820" s="2"/>
    </row>
    <row r="1821" spans="9:9" s="1" customFormat="1" x14ac:dyDescent="0.15">
      <c r="I1821" s="2"/>
    </row>
    <row r="1822" spans="9:9" s="1" customFormat="1" x14ac:dyDescent="0.15">
      <c r="I1822" s="2"/>
    </row>
    <row r="1823" spans="9:9" s="1" customFormat="1" x14ac:dyDescent="0.15">
      <c r="I1823" s="2"/>
    </row>
    <row r="1824" spans="9:9" s="1" customFormat="1" x14ac:dyDescent="0.15">
      <c r="I1824" s="2"/>
    </row>
    <row r="1825" spans="9:9" s="1" customFormat="1" x14ac:dyDescent="0.15">
      <c r="I1825" s="2"/>
    </row>
    <row r="1826" spans="9:9" s="1" customFormat="1" x14ac:dyDescent="0.15">
      <c r="I1826" s="2"/>
    </row>
    <row r="1827" spans="9:9" s="1" customFormat="1" x14ac:dyDescent="0.15">
      <c r="I1827" s="2"/>
    </row>
    <row r="1828" spans="9:9" s="1" customFormat="1" x14ac:dyDescent="0.15">
      <c r="I1828" s="2"/>
    </row>
    <row r="1829" spans="9:9" s="1" customFormat="1" x14ac:dyDescent="0.15">
      <c r="I1829" s="2"/>
    </row>
    <row r="1830" spans="9:9" s="1" customFormat="1" x14ac:dyDescent="0.15">
      <c r="I1830" s="2"/>
    </row>
    <row r="1831" spans="9:9" s="1" customFormat="1" x14ac:dyDescent="0.15">
      <c r="I1831" s="2"/>
    </row>
    <row r="1832" spans="9:9" s="1" customFormat="1" x14ac:dyDescent="0.15">
      <c r="I1832" s="2"/>
    </row>
    <row r="1833" spans="9:9" s="1" customFormat="1" x14ac:dyDescent="0.15">
      <c r="I1833" s="2"/>
    </row>
    <row r="1834" spans="9:9" s="1" customFormat="1" x14ac:dyDescent="0.15">
      <c r="I1834" s="2"/>
    </row>
    <row r="1835" spans="9:9" s="1" customFormat="1" x14ac:dyDescent="0.15">
      <c r="I1835" s="2"/>
    </row>
    <row r="1836" spans="9:9" s="1" customFormat="1" x14ac:dyDescent="0.15">
      <c r="I1836" s="2"/>
    </row>
    <row r="1837" spans="9:9" s="1" customFormat="1" x14ac:dyDescent="0.15">
      <c r="I1837" s="2"/>
    </row>
    <row r="1838" spans="9:9" s="1" customFormat="1" x14ac:dyDescent="0.15">
      <c r="I1838" s="2"/>
    </row>
    <row r="1839" spans="9:9" s="1" customFormat="1" x14ac:dyDescent="0.15">
      <c r="I1839" s="2"/>
    </row>
    <row r="1840" spans="9:9" s="1" customFormat="1" x14ac:dyDescent="0.15">
      <c r="I1840" s="2"/>
    </row>
    <row r="1841" spans="9:9" s="1" customFormat="1" x14ac:dyDescent="0.15">
      <c r="I1841" s="2"/>
    </row>
    <row r="1842" spans="9:9" s="1" customFormat="1" x14ac:dyDescent="0.15">
      <c r="I1842" s="2"/>
    </row>
    <row r="1843" spans="9:9" s="1" customFormat="1" x14ac:dyDescent="0.15">
      <c r="I1843" s="2"/>
    </row>
    <row r="1844" spans="9:9" s="1" customFormat="1" x14ac:dyDescent="0.15">
      <c r="I1844" s="2"/>
    </row>
    <row r="1845" spans="9:9" s="1" customFormat="1" x14ac:dyDescent="0.15">
      <c r="I1845" s="2"/>
    </row>
    <row r="1846" spans="9:9" s="1" customFormat="1" x14ac:dyDescent="0.15">
      <c r="I1846" s="2"/>
    </row>
    <row r="1847" spans="9:9" s="1" customFormat="1" x14ac:dyDescent="0.15">
      <c r="I1847" s="2"/>
    </row>
    <row r="1848" spans="9:9" s="1" customFormat="1" x14ac:dyDescent="0.15">
      <c r="I1848" s="2"/>
    </row>
    <row r="1849" spans="9:9" s="1" customFormat="1" x14ac:dyDescent="0.15">
      <c r="I1849" s="2"/>
    </row>
    <row r="1850" spans="9:9" s="1" customFormat="1" x14ac:dyDescent="0.15">
      <c r="I1850" s="2"/>
    </row>
    <row r="1851" spans="9:9" s="1" customFormat="1" x14ac:dyDescent="0.15">
      <c r="I1851" s="2"/>
    </row>
    <row r="1852" spans="9:9" s="1" customFormat="1" x14ac:dyDescent="0.15">
      <c r="I1852" s="2"/>
    </row>
    <row r="1853" spans="9:9" s="1" customFormat="1" x14ac:dyDescent="0.15">
      <c r="I1853" s="2"/>
    </row>
    <row r="1854" spans="9:9" s="1" customFormat="1" x14ac:dyDescent="0.15">
      <c r="I1854" s="2"/>
    </row>
    <row r="1855" spans="9:9" s="1" customFormat="1" x14ac:dyDescent="0.15">
      <c r="I1855" s="2"/>
    </row>
    <row r="1856" spans="9:9" s="1" customFormat="1" x14ac:dyDescent="0.15">
      <c r="I1856" s="2"/>
    </row>
    <row r="1857" spans="9:9" s="1" customFormat="1" x14ac:dyDescent="0.15">
      <c r="I1857" s="2"/>
    </row>
    <row r="1858" spans="9:9" s="1" customFormat="1" x14ac:dyDescent="0.15">
      <c r="I1858" s="2"/>
    </row>
    <row r="1859" spans="9:9" s="1" customFormat="1" x14ac:dyDescent="0.15">
      <c r="I1859" s="2"/>
    </row>
    <row r="1860" spans="9:9" s="1" customFormat="1" x14ac:dyDescent="0.15">
      <c r="I1860" s="2"/>
    </row>
    <row r="1861" spans="9:9" s="1" customFormat="1" x14ac:dyDescent="0.15">
      <c r="I1861" s="2"/>
    </row>
    <row r="1862" spans="9:9" s="1" customFormat="1" x14ac:dyDescent="0.15">
      <c r="I1862" s="2"/>
    </row>
    <row r="1863" spans="9:9" s="1" customFormat="1" x14ac:dyDescent="0.15">
      <c r="I1863" s="2"/>
    </row>
    <row r="1864" spans="9:9" s="1" customFormat="1" x14ac:dyDescent="0.15">
      <c r="I1864" s="2"/>
    </row>
    <row r="1865" spans="9:9" s="1" customFormat="1" x14ac:dyDescent="0.15">
      <c r="I1865" s="2"/>
    </row>
    <row r="1866" spans="9:9" s="1" customFormat="1" x14ac:dyDescent="0.15">
      <c r="I1866" s="2"/>
    </row>
    <row r="1867" spans="9:9" s="1" customFormat="1" x14ac:dyDescent="0.15">
      <c r="I1867" s="2"/>
    </row>
    <row r="1868" spans="9:9" s="1" customFormat="1" x14ac:dyDescent="0.15">
      <c r="I1868" s="2"/>
    </row>
    <row r="1869" spans="9:9" s="1" customFormat="1" x14ac:dyDescent="0.15">
      <c r="I1869" s="2"/>
    </row>
    <row r="1870" spans="9:9" s="1" customFormat="1" x14ac:dyDescent="0.15">
      <c r="I1870" s="2"/>
    </row>
    <row r="1871" spans="9:9" s="1" customFormat="1" x14ac:dyDescent="0.15">
      <c r="I1871" s="2"/>
    </row>
    <row r="1872" spans="9:9" s="1" customFormat="1" x14ac:dyDescent="0.15">
      <c r="I1872" s="2"/>
    </row>
    <row r="1873" spans="9:9" s="1" customFormat="1" x14ac:dyDescent="0.15">
      <c r="I1873" s="2"/>
    </row>
    <row r="1874" spans="9:9" s="1" customFormat="1" x14ac:dyDescent="0.15">
      <c r="I1874" s="2"/>
    </row>
    <row r="1875" spans="9:9" s="1" customFormat="1" x14ac:dyDescent="0.15">
      <c r="I1875" s="2"/>
    </row>
    <row r="1876" spans="9:9" s="1" customFormat="1" x14ac:dyDescent="0.15">
      <c r="I1876" s="2"/>
    </row>
    <row r="1877" spans="9:9" s="1" customFormat="1" x14ac:dyDescent="0.15">
      <c r="I1877" s="2"/>
    </row>
    <row r="1878" spans="9:9" s="1" customFormat="1" x14ac:dyDescent="0.15">
      <c r="I1878" s="2"/>
    </row>
    <row r="1879" spans="9:9" s="1" customFormat="1" x14ac:dyDescent="0.15">
      <c r="I1879" s="2"/>
    </row>
    <row r="1880" spans="9:9" s="1" customFormat="1" x14ac:dyDescent="0.15">
      <c r="I1880" s="2"/>
    </row>
    <row r="1881" spans="9:9" s="1" customFormat="1" x14ac:dyDescent="0.15">
      <c r="I1881" s="2"/>
    </row>
    <row r="1882" spans="9:9" s="1" customFormat="1" x14ac:dyDescent="0.15">
      <c r="I1882" s="2"/>
    </row>
    <row r="1883" spans="9:9" s="1" customFormat="1" x14ac:dyDescent="0.15">
      <c r="I1883" s="2"/>
    </row>
    <row r="1884" spans="9:9" s="1" customFormat="1" x14ac:dyDescent="0.15">
      <c r="I1884" s="2"/>
    </row>
    <row r="1885" spans="9:9" s="1" customFormat="1" x14ac:dyDescent="0.15">
      <c r="I1885" s="2"/>
    </row>
    <row r="1886" spans="9:9" s="1" customFormat="1" x14ac:dyDescent="0.15">
      <c r="I1886" s="2"/>
    </row>
    <row r="1887" spans="9:9" s="1" customFormat="1" x14ac:dyDescent="0.15">
      <c r="I1887" s="2"/>
    </row>
    <row r="1888" spans="9:9" s="1" customFormat="1" x14ac:dyDescent="0.15">
      <c r="I1888" s="2"/>
    </row>
    <row r="1889" spans="9:9" s="1" customFormat="1" x14ac:dyDescent="0.15">
      <c r="I1889" s="2"/>
    </row>
    <row r="1890" spans="9:9" s="1" customFormat="1" x14ac:dyDescent="0.15">
      <c r="I1890" s="2"/>
    </row>
    <row r="1891" spans="9:9" s="1" customFormat="1" x14ac:dyDescent="0.15">
      <c r="I1891" s="2"/>
    </row>
    <row r="1892" spans="9:9" s="1" customFormat="1" x14ac:dyDescent="0.15">
      <c r="I1892" s="2"/>
    </row>
    <row r="1893" spans="9:9" s="1" customFormat="1" x14ac:dyDescent="0.15">
      <c r="I1893" s="2"/>
    </row>
    <row r="1894" spans="9:9" s="1" customFormat="1" x14ac:dyDescent="0.15">
      <c r="I1894" s="2"/>
    </row>
    <row r="1895" spans="9:9" s="1" customFormat="1" x14ac:dyDescent="0.15">
      <c r="I1895" s="2"/>
    </row>
    <row r="1896" spans="9:9" s="1" customFormat="1" x14ac:dyDescent="0.15">
      <c r="I1896" s="2"/>
    </row>
    <row r="1897" spans="9:9" s="1" customFormat="1" x14ac:dyDescent="0.15">
      <c r="I1897" s="2"/>
    </row>
    <row r="1898" spans="9:9" s="1" customFormat="1" x14ac:dyDescent="0.15">
      <c r="I1898" s="2"/>
    </row>
    <row r="1899" spans="9:9" s="1" customFormat="1" x14ac:dyDescent="0.15">
      <c r="I1899" s="2"/>
    </row>
    <row r="1900" spans="9:9" s="1" customFormat="1" x14ac:dyDescent="0.15">
      <c r="I1900" s="2"/>
    </row>
    <row r="1901" spans="9:9" s="1" customFormat="1" x14ac:dyDescent="0.15">
      <c r="I1901" s="2"/>
    </row>
    <row r="1902" spans="9:9" s="1" customFormat="1" x14ac:dyDescent="0.15">
      <c r="I1902" s="2"/>
    </row>
    <row r="1903" spans="9:9" s="1" customFormat="1" x14ac:dyDescent="0.15">
      <c r="I1903" s="2"/>
    </row>
    <row r="1904" spans="9:9" s="1" customFormat="1" x14ac:dyDescent="0.15">
      <c r="I1904" s="2"/>
    </row>
    <row r="1905" spans="9:9" s="1" customFormat="1" x14ac:dyDescent="0.15">
      <c r="I1905" s="2"/>
    </row>
    <row r="1906" spans="9:9" s="1" customFormat="1" x14ac:dyDescent="0.15">
      <c r="I1906" s="2"/>
    </row>
    <row r="1907" spans="9:9" s="1" customFormat="1" x14ac:dyDescent="0.15">
      <c r="I1907" s="2"/>
    </row>
    <row r="1908" spans="9:9" s="1" customFormat="1" x14ac:dyDescent="0.15">
      <c r="I1908" s="2"/>
    </row>
    <row r="1909" spans="9:9" s="1" customFormat="1" x14ac:dyDescent="0.15">
      <c r="I1909" s="2"/>
    </row>
    <row r="1910" spans="9:9" s="1" customFormat="1" x14ac:dyDescent="0.15">
      <c r="I1910" s="2"/>
    </row>
    <row r="1911" spans="9:9" s="1" customFormat="1" x14ac:dyDescent="0.15">
      <c r="I1911" s="2"/>
    </row>
    <row r="1912" spans="9:9" s="1" customFormat="1" x14ac:dyDescent="0.15">
      <c r="I1912" s="2"/>
    </row>
    <row r="1913" spans="9:9" s="1" customFormat="1" x14ac:dyDescent="0.15">
      <c r="I1913" s="2"/>
    </row>
    <row r="1914" spans="9:9" s="1" customFormat="1" x14ac:dyDescent="0.15">
      <c r="I1914" s="2"/>
    </row>
    <row r="1915" spans="9:9" s="1" customFormat="1" x14ac:dyDescent="0.15">
      <c r="I1915" s="2"/>
    </row>
    <row r="1916" spans="9:9" s="1" customFormat="1" x14ac:dyDescent="0.15">
      <c r="I1916" s="2"/>
    </row>
    <row r="1917" spans="9:9" s="1" customFormat="1" x14ac:dyDescent="0.15">
      <c r="I1917" s="2"/>
    </row>
    <row r="1918" spans="9:9" s="1" customFormat="1" x14ac:dyDescent="0.15">
      <c r="I1918" s="2"/>
    </row>
    <row r="1919" spans="9:9" s="1" customFormat="1" x14ac:dyDescent="0.15">
      <c r="I1919" s="2"/>
    </row>
    <row r="1920" spans="9:9" s="1" customFormat="1" x14ac:dyDescent="0.15">
      <c r="I1920" s="2"/>
    </row>
    <row r="1921" spans="9:9" s="1" customFormat="1" x14ac:dyDescent="0.15">
      <c r="I1921" s="2"/>
    </row>
    <row r="1922" spans="9:9" s="1" customFormat="1" x14ac:dyDescent="0.15">
      <c r="I1922" s="2"/>
    </row>
    <row r="1923" spans="9:9" s="1" customFormat="1" x14ac:dyDescent="0.15">
      <c r="I1923" s="2"/>
    </row>
    <row r="1924" spans="9:9" s="1" customFormat="1" x14ac:dyDescent="0.15">
      <c r="I1924" s="2"/>
    </row>
    <row r="1925" spans="9:9" s="1" customFormat="1" x14ac:dyDescent="0.15">
      <c r="I1925" s="2"/>
    </row>
    <row r="1926" spans="9:9" s="1" customFormat="1" x14ac:dyDescent="0.15">
      <c r="I1926" s="2"/>
    </row>
    <row r="1927" spans="9:9" s="1" customFormat="1" x14ac:dyDescent="0.15">
      <c r="I1927" s="2"/>
    </row>
    <row r="1928" spans="9:9" s="1" customFormat="1" x14ac:dyDescent="0.15">
      <c r="I1928" s="2"/>
    </row>
    <row r="1929" spans="9:9" s="1" customFormat="1" x14ac:dyDescent="0.15">
      <c r="I1929" s="2"/>
    </row>
    <row r="1930" spans="9:9" s="1" customFormat="1" x14ac:dyDescent="0.15">
      <c r="I1930" s="2"/>
    </row>
    <row r="1931" spans="9:9" s="1" customFormat="1" x14ac:dyDescent="0.15">
      <c r="I1931" s="2"/>
    </row>
    <row r="1932" spans="9:9" s="1" customFormat="1" x14ac:dyDescent="0.15">
      <c r="I1932" s="2"/>
    </row>
    <row r="1933" spans="9:9" s="1" customFormat="1" x14ac:dyDescent="0.15">
      <c r="I1933" s="2"/>
    </row>
    <row r="1934" spans="9:9" s="1" customFormat="1" x14ac:dyDescent="0.15">
      <c r="I1934" s="2"/>
    </row>
    <row r="1935" spans="9:9" s="1" customFormat="1" x14ac:dyDescent="0.15">
      <c r="I1935" s="2"/>
    </row>
    <row r="1936" spans="9:9" s="1" customFormat="1" x14ac:dyDescent="0.15">
      <c r="I1936" s="2"/>
    </row>
    <row r="1937" spans="9:9" s="1" customFormat="1" x14ac:dyDescent="0.15">
      <c r="I1937" s="2"/>
    </row>
    <row r="1938" spans="9:9" s="1" customFormat="1" x14ac:dyDescent="0.15">
      <c r="I1938" s="2"/>
    </row>
    <row r="1939" spans="9:9" s="1" customFormat="1" x14ac:dyDescent="0.15">
      <c r="I1939" s="2"/>
    </row>
    <row r="1940" spans="9:9" s="1" customFormat="1" x14ac:dyDescent="0.15">
      <c r="I1940" s="2"/>
    </row>
    <row r="1941" spans="9:9" s="1" customFormat="1" x14ac:dyDescent="0.15">
      <c r="I1941" s="2"/>
    </row>
    <row r="1942" spans="9:9" s="1" customFormat="1" x14ac:dyDescent="0.15">
      <c r="I1942" s="2"/>
    </row>
    <row r="1943" spans="9:9" s="1" customFormat="1" x14ac:dyDescent="0.15">
      <c r="I1943" s="2"/>
    </row>
    <row r="1944" spans="9:9" s="1" customFormat="1" x14ac:dyDescent="0.15">
      <c r="I1944" s="2"/>
    </row>
    <row r="1945" spans="9:9" s="1" customFormat="1" x14ac:dyDescent="0.15">
      <c r="I1945" s="2"/>
    </row>
    <row r="1946" spans="9:9" s="1" customFormat="1" x14ac:dyDescent="0.15">
      <c r="I1946" s="2"/>
    </row>
    <row r="1947" spans="9:9" s="1" customFormat="1" x14ac:dyDescent="0.15">
      <c r="I1947" s="2"/>
    </row>
    <row r="1948" spans="9:9" s="1" customFormat="1" x14ac:dyDescent="0.15">
      <c r="I1948" s="2"/>
    </row>
    <row r="1949" spans="9:9" s="1" customFormat="1" x14ac:dyDescent="0.15">
      <c r="I1949" s="2"/>
    </row>
    <row r="1950" spans="9:9" s="1" customFormat="1" x14ac:dyDescent="0.15">
      <c r="I1950" s="2"/>
    </row>
    <row r="1951" spans="9:9" s="1" customFormat="1" x14ac:dyDescent="0.15">
      <c r="I1951" s="2"/>
    </row>
    <row r="1952" spans="9:9" s="1" customFormat="1" x14ac:dyDescent="0.15">
      <c r="I1952" s="2"/>
    </row>
    <row r="1953" spans="9:9" s="1" customFormat="1" x14ac:dyDescent="0.15">
      <c r="I1953" s="2"/>
    </row>
    <row r="1954" spans="9:9" s="1" customFormat="1" x14ac:dyDescent="0.15">
      <c r="I1954" s="2"/>
    </row>
    <row r="1955" spans="9:9" s="1" customFormat="1" x14ac:dyDescent="0.15">
      <c r="I1955" s="2"/>
    </row>
    <row r="1956" spans="9:9" s="1" customFormat="1" x14ac:dyDescent="0.15">
      <c r="I1956" s="2"/>
    </row>
    <row r="1957" spans="9:9" s="1" customFormat="1" x14ac:dyDescent="0.15">
      <c r="I1957" s="2"/>
    </row>
    <row r="1958" spans="9:9" s="1" customFormat="1" x14ac:dyDescent="0.15">
      <c r="I1958" s="2"/>
    </row>
    <row r="1959" spans="9:9" s="1" customFormat="1" x14ac:dyDescent="0.15">
      <c r="I1959" s="2"/>
    </row>
    <row r="1960" spans="9:9" s="1" customFormat="1" x14ac:dyDescent="0.15">
      <c r="I1960" s="2"/>
    </row>
    <row r="1961" spans="9:9" s="1" customFormat="1" x14ac:dyDescent="0.15">
      <c r="I1961" s="2"/>
    </row>
    <row r="1962" spans="9:9" s="1" customFormat="1" x14ac:dyDescent="0.15">
      <c r="I1962" s="2"/>
    </row>
    <row r="1963" spans="9:9" s="1" customFormat="1" x14ac:dyDescent="0.15">
      <c r="I1963" s="2"/>
    </row>
    <row r="1964" spans="9:9" s="1" customFormat="1" x14ac:dyDescent="0.15">
      <c r="I1964" s="2"/>
    </row>
    <row r="1965" spans="9:9" s="1" customFormat="1" x14ac:dyDescent="0.15">
      <c r="I1965" s="2"/>
    </row>
    <row r="1966" spans="9:9" s="1" customFormat="1" x14ac:dyDescent="0.15">
      <c r="I1966" s="2"/>
    </row>
    <row r="1967" spans="9:9" s="1" customFormat="1" x14ac:dyDescent="0.15">
      <c r="I1967" s="2"/>
    </row>
    <row r="1968" spans="9:9" s="1" customFormat="1" x14ac:dyDescent="0.15">
      <c r="I1968" s="2"/>
    </row>
    <row r="1969" spans="9:9" s="1" customFormat="1" x14ac:dyDescent="0.15">
      <c r="I1969" s="2"/>
    </row>
    <row r="1970" spans="9:9" s="1" customFormat="1" x14ac:dyDescent="0.15">
      <c r="I1970" s="2"/>
    </row>
    <row r="1971" spans="9:9" s="1" customFormat="1" x14ac:dyDescent="0.15">
      <c r="I1971" s="2"/>
    </row>
    <row r="1972" spans="9:9" s="1" customFormat="1" x14ac:dyDescent="0.15">
      <c r="I1972" s="2"/>
    </row>
    <row r="1973" spans="9:9" s="1" customFormat="1" x14ac:dyDescent="0.15">
      <c r="I1973" s="2"/>
    </row>
    <row r="1974" spans="9:9" s="1" customFormat="1" x14ac:dyDescent="0.15">
      <c r="I1974" s="2"/>
    </row>
    <row r="1975" spans="9:9" s="1" customFormat="1" x14ac:dyDescent="0.15">
      <c r="I1975" s="2"/>
    </row>
    <row r="1976" spans="9:9" s="1" customFormat="1" x14ac:dyDescent="0.15">
      <c r="I1976" s="2"/>
    </row>
    <row r="1977" spans="9:9" s="1" customFormat="1" x14ac:dyDescent="0.15">
      <c r="I1977" s="2"/>
    </row>
    <row r="1978" spans="9:9" s="1" customFormat="1" x14ac:dyDescent="0.15">
      <c r="I1978" s="2"/>
    </row>
    <row r="1979" spans="9:9" s="1" customFormat="1" x14ac:dyDescent="0.15">
      <c r="I1979" s="2"/>
    </row>
    <row r="1980" spans="9:9" s="1" customFormat="1" x14ac:dyDescent="0.15">
      <c r="I1980" s="2"/>
    </row>
    <row r="1981" spans="9:9" s="1" customFormat="1" x14ac:dyDescent="0.15">
      <c r="I1981" s="2"/>
    </row>
    <row r="1982" spans="9:9" s="1" customFormat="1" x14ac:dyDescent="0.15">
      <c r="I1982" s="2"/>
    </row>
    <row r="1983" spans="9:9" s="1" customFormat="1" x14ac:dyDescent="0.15">
      <c r="I1983" s="2"/>
    </row>
    <row r="1984" spans="9:9" s="1" customFormat="1" x14ac:dyDescent="0.15">
      <c r="I1984" s="2"/>
    </row>
    <row r="1985" spans="9:9" s="1" customFormat="1" x14ac:dyDescent="0.15">
      <c r="I1985" s="2"/>
    </row>
    <row r="1986" spans="9:9" s="1" customFormat="1" x14ac:dyDescent="0.15">
      <c r="I1986" s="2"/>
    </row>
    <row r="1987" spans="9:9" s="1" customFormat="1" x14ac:dyDescent="0.15">
      <c r="I1987" s="2"/>
    </row>
    <row r="1988" spans="9:9" s="1" customFormat="1" x14ac:dyDescent="0.15">
      <c r="I1988" s="2"/>
    </row>
    <row r="1989" spans="9:9" s="1" customFormat="1" x14ac:dyDescent="0.15">
      <c r="I1989" s="2"/>
    </row>
    <row r="1990" spans="9:9" s="1" customFormat="1" x14ac:dyDescent="0.15">
      <c r="I1990" s="2"/>
    </row>
    <row r="1991" spans="9:9" s="1" customFormat="1" x14ac:dyDescent="0.15">
      <c r="I1991" s="2"/>
    </row>
    <row r="1992" spans="9:9" s="1" customFormat="1" x14ac:dyDescent="0.15">
      <c r="I1992" s="2"/>
    </row>
    <row r="1993" spans="9:9" s="1" customFormat="1" x14ac:dyDescent="0.15">
      <c r="I1993" s="2"/>
    </row>
    <row r="1994" spans="9:9" s="1" customFormat="1" x14ac:dyDescent="0.15">
      <c r="I1994" s="2"/>
    </row>
    <row r="1995" spans="9:9" s="1" customFormat="1" x14ac:dyDescent="0.15">
      <c r="I1995" s="2"/>
    </row>
    <row r="1996" spans="9:9" s="1" customFormat="1" x14ac:dyDescent="0.15">
      <c r="I1996" s="2"/>
    </row>
    <row r="1997" spans="9:9" s="1" customFormat="1" x14ac:dyDescent="0.15">
      <c r="I1997" s="2"/>
    </row>
    <row r="1998" spans="9:9" s="1" customFormat="1" x14ac:dyDescent="0.15">
      <c r="I1998" s="2"/>
    </row>
    <row r="1999" spans="9:9" s="1" customFormat="1" x14ac:dyDescent="0.15">
      <c r="I1999" s="2"/>
    </row>
    <row r="2000" spans="9:9" s="1" customFormat="1" x14ac:dyDescent="0.15">
      <c r="I2000" s="2"/>
    </row>
    <row r="2001" spans="9:9" s="1" customFormat="1" x14ac:dyDescent="0.15">
      <c r="I2001" s="2"/>
    </row>
    <row r="2002" spans="9:9" s="1" customFormat="1" x14ac:dyDescent="0.15">
      <c r="I2002" s="2"/>
    </row>
    <row r="2003" spans="9:9" s="1" customFormat="1" x14ac:dyDescent="0.15">
      <c r="I2003" s="2"/>
    </row>
    <row r="2004" spans="9:9" s="1" customFormat="1" x14ac:dyDescent="0.15">
      <c r="I2004" s="2"/>
    </row>
    <row r="2005" spans="9:9" s="1" customFormat="1" x14ac:dyDescent="0.15">
      <c r="I2005" s="2"/>
    </row>
    <row r="2006" spans="9:9" s="1" customFormat="1" x14ac:dyDescent="0.15">
      <c r="I2006" s="2"/>
    </row>
    <row r="2007" spans="9:9" s="1" customFormat="1" x14ac:dyDescent="0.15">
      <c r="I2007" s="2"/>
    </row>
    <row r="2008" spans="9:9" s="1" customFormat="1" x14ac:dyDescent="0.15">
      <c r="I2008" s="2"/>
    </row>
    <row r="2009" spans="9:9" s="1" customFormat="1" x14ac:dyDescent="0.15">
      <c r="I2009" s="2"/>
    </row>
    <row r="2010" spans="9:9" s="1" customFormat="1" x14ac:dyDescent="0.15">
      <c r="I2010" s="2"/>
    </row>
    <row r="2011" spans="9:9" s="1" customFormat="1" x14ac:dyDescent="0.15">
      <c r="I2011" s="2"/>
    </row>
    <row r="2012" spans="9:9" s="1" customFormat="1" x14ac:dyDescent="0.15">
      <c r="I2012" s="2"/>
    </row>
    <row r="2013" spans="9:9" s="1" customFormat="1" x14ac:dyDescent="0.15">
      <c r="I2013" s="2"/>
    </row>
    <row r="2014" spans="9:9" s="1" customFormat="1" x14ac:dyDescent="0.15">
      <c r="I2014" s="2"/>
    </row>
    <row r="2015" spans="9:9" s="1" customFormat="1" x14ac:dyDescent="0.15">
      <c r="I2015" s="2"/>
    </row>
    <row r="2016" spans="9:9" s="1" customFormat="1" x14ac:dyDescent="0.15">
      <c r="I2016" s="2"/>
    </row>
    <row r="2017" spans="9:9" s="1" customFormat="1" x14ac:dyDescent="0.15">
      <c r="I2017" s="2"/>
    </row>
    <row r="2018" spans="9:9" s="1" customFormat="1" x14ac:dyDescent="0.15">
      <c r="I2018" s="2"/>
    </row>
    <row r="2019" spans="9:9" s="1" customFormat="1" x14ac:dyDescent="0.15">
      <c r="I2019" s="2"/>
    </row>
    <row r="2020" spans="9:9" s="1" customFormat="1" x14ac:dyDescent="0.15">
      <c r="I2020" s="2"/>
    </row>
    <row r="2021" spans="9:9" s="1" customFormat="1" x14ac:dyDescent="0.15">
      <c r="I2021" s="2"/>
    </row>
    <row r="2022" spans="9:9" s="1" customFormat="1" x14ac:dyDescent="0.15">
      <c r="I2022" s="2"/>
    </row>
    <row r="2023" spans="9:9" s="1" customFormat="1" x14ac:dyDescent="0.15">
      <c r="I2023" s="2"/>
    </row>
    <row r="2024" spans="9:9" s="1" customFormat="1" x14ac:dyDescent="0.15">
      <c r="I2024" s="2"/>
    </row>
    <row r="2025" spans="9:9" s="1" customFormat="1" x14ac:dyDescent="0.15">
      <c r="I2025" s="2"/>
    </row>
    <row r="2026" spans="9:9" s="1" customFormat="1" x14ac:dyDescent="0.15">
      <c r="I2026" s="2"/>
    </row>
    <row r="2027" spans="9:9" s="1" customFormat="1" x14ac:dyDescent="0.15">
      <c r="I2027" s="2"/>
    </row>
    <row r="2028" spans="9:9" s="1" customFormat="1" x14ac:dyDescent="0.15">
      <c r="I2028" s="2"/>
    </row>
    <row r="2029" spans="9:9" s="1" customFormat="1" x14ac:dyDescent="0.15">
      <c r="I2029" s="2"/>
    </row>
    <row r="2030" spans="9:9" s="1" customFormat="1" x14ac:dyDescent="0.15">
      <c r="I2030" s="2"/>
    </row>
    <row r="2031" spans="9:9" s="1" customFormat="1" x14ac:dyDescent="0.15">
      <c r="I2031" s="2"/>
    </row>
    <row r="2032" spans="9:9" s="1" customFormat="1" x14ac:dyDescent="0.15">
      <c r="I2032" s="2"/>
    </row>
    <row r="2033" spans="9:9" s="1" customFormat="1" x14ac:dyDescent="0.15">
      <c r="I2033" s="2"/>
    </row>
    <row r="2034" spans="9:9" s="1" customFormat="1" x14ac:dyDescent="0.15">
      <c r="I2034" s="2"/>
    </row>
    <row r="2035" spans="9:9" s="1" customFormat="1" x14ac:dyDescent="0.15">
      <c r="I2035" s="2"/>
    </row>
    <row r="2036" spans="9:9" s="1" customFormat="1" x14ac:dyDescent="0.15">
      <c r="I2036" s="2"/>
    </row>
    <row r="2037" spans="9:9" s="1" customFormat="1" x14ac:dyDescent="0.15">
      <c r="I2037" s="2"/>
    </row>
    <row r="2038" spans="9:9" s="1" customFormat="1" x14ac:dyDescent="0.15">
      <c r="I2038" s="2"/>
    </row>
    <row r="2039" spans="9:9" s="1" customFormat="1" x14ac:dyDescent="0.15">
      <c r="I2039" s="2"/>
    </row>
    <row r="2040" spans="9:9" s="1" customFormat="1" x14ac:dyDescent="0.15">
      <c r="I2040" s="2"/>
    </row>
    <row r="2041" spans="9:9" s="1" customFormat="1" x14ac:dyDescent="0.15">
      <c r="I2041" s="2"/>
    </row>
    <row r="2042" spans="9:9" s="1" customFormat="1" x14ac:dyDescent="0.15">
      <c r="I2042" s="2"/>
    </row>
    <row r="2043" spans="9:9" s="1" customFormat="1" x14ac:dyDescent="0.15">
      <c r="I2043" s="2"/>
    </row>
    <row r="2044" spans="9:9" s="1" customFormat="1" x14ac:dyDescent="0.15">
      <c r="I2044" s="2"/>
    </row>
    <row r="2045" spans="9:9" s="1" customFormat="1" x14ac:dyDescent="0.15">
      <c r="I2045" s="2"/>
    </row>
    <row r="2046" spans="9:9" s="1" customFormat="1" x14ac:dyDescent="0.15">
      <c r="I2046" s="2"/>
    </row>
    <row r="2047" spans="9:9" s="1" customFormat="1" x14ac:dyDescent="0.15">
      <c r="I2047" s="2"/>
    </row>
    <row r="2048" spans="9:9" s="1" customFormat="1" x14ac:dyDescent="0.15">
      <c r="I2048" s="2"/>
    </row>
    <row r="2049" spans="9:9" s="1" customFormat="1" x14ac:dyDescent="0.15">
      <c r="I2049" s="2"/>
    </row>
    <row r="2050" spans="9:9" s="1" customFormat="1" x14ac:dyDescent="0.15">
      <c r="I2050" s="2"/>
    </row>
    <row r="2051" spans="9:9" s="1" customFormat="1" x14ac:dyDescent="0.15">
      <c r="I2051" s="2"/>
    </row>
    <row r="2052" spans="9:9" s="1" customFormat="1" x14ac:dyDescent="0.15">
      <c r="I2052" s="2"/>
    </row>
    <row r="2053" spans="9:9" s="1" customFormat="1" x14ac:dyDescent="0.15">
      <c r="I2053" s="2"/>
    </row>
    <row r="2054" spans="9:9" s="1" customFormat="1" x14ac:dyDescent="0.15">
      <c r="I2054" s="2"/>
    </row>
    <row r="2055" spans="9:9" s="1" customFormat="1" x14ac:dyDescent="0.15">
      <c r="I2055" s="2"/>
    </row>
    <row r="2056" spans="9:9" s="1" customFormat="1" x14ac:dyDescent="0.15">
      <c r="I2056" s="2"/>
    </row>
    <row r="2057" spans="9:9" s="1" customFormat="1" x14ac:dyDescent="0.15">
      <c r="I2057" s="2"/>
    </row>
    <row r="2058" spans="9:9" s="1" customFormat="1" x14ac:dyDescent="0.15">
      <c r="I2058" s="2"/>
    </row>
    <row r="2059" spans="9:9" s="1" customFormat="1" x14ac:dyDescent="0.15">
      <c r="I2059" s="2"/>
    </row>
    <row r="2060" spans="9:9" s="1" customFormat="1" x14ac:dyDescent="0.15">
      <c r="I2060" s="2"/>
    </row>
    <row r="2061" spans="9:9" s="1" customFormat="1" x14ac:dyDescent="0.15">
      <c r="I2061" s="2"/>
    </row>
    <row r="2062" spans="9:9" s="1" customFormat="1" x14ac:dyDescent="0.15">
      <c r="I2062" s="2"/>
    </row>
    <row r="2063" spans="9:9" s="1" customFormat="1" x14ac:dyDescent="0.15">
      <c r="I2063" s="2"/>
    </row>
    <row r="2064" spans="9:9" s="1" customFormat="1" x14ac:dyDescent="0.15">
      <c r="I2064" s="2"/>
    </row>
    <row r="2065" spans="9:9" s="1" customFormat="1" x14ac:dyDescent="0.15">
      <c r="I2065" s="2"/>
    </row>
    <row r="2066" spans="9:9" s="1" customFormat="1" x14ac:dyDescent="0.15">
      <c r="I2066" s="2"/>
    </row>
    <row r="2067" spans="9:9" s="1" customFormat="1" x14ac:dyDescent="0.15">
      <c r="I2067" s="2"/>
    </row>
    <row r="2068" spans="9:9" s="1" customFormat="1" x14ac:dyDescent="0.15">
      <c r="I2068" s="2"/>
    </row>
    <row r="2069" spans="9:9" s="1" customFormat="1" x14ac:dyDescent="0.15">
      <c r="I2069" s="2"/>
    </row>
    <row r="2070" spans="9:9" s="1" customFormat="1" x14ac:dyDescent="0.15">
      <c r="I2070" s="2"/>
    </row>
    <row r="2071" spans="9:9" s="1" customFormat="1" x14ac:dyDescent="0.15">
      <c r="I2071" s="2"/>
    </row>
    <row r="2072" spans="9:9" s="1" customFormat="1" x14ac:dyDescent="0.15">
      <c r="I2072" s="2"/>
    </row>
    <row r="2073" spans="9:9" s="1" customFormat="1" x14ac:dyDescent="0.15">
      <c r="I2073" s="2"/>
    </row>
    <row r="2074" spans="9:9" s="1" customFormat="1" x14ac:dyDescent="0.15">
      <c r="I2074" s="2"/>
    </row>
    <row r="2075" spans="9:9" s="1" customFormat="1" x14ac:dyDescent="0.15">
      <c r="I2075" s="2"/>
    </row>
    <row r="2076" spans="9:9" s="1" customFormat="1" x14ac:dyDescent="0.15">
      <c r="I2076" s="2"/>
    </row>
    <row r="2077" spans="9:9" s="1" customFormat="1" x14ac:dyDescent="0.15">
      <c r="I2077" s="2"/>
    </row>
    <row r="2078" spans="9:9" s="1" customFormat="1" x14ac:dyDescent="0.15">
      <c r="I2078" s="2"/>
    </row>
    <row r="2079" spans="9:9" s="1" customFormat="1" x14ac:dyDescent="0.15">
      <c r="I2079" s="2"/>
    </row>
    <row r="2080" spans="9:9" s="1" customFormat="1" x14ac:dyDescent="0.15">
      <c r="I2080" s="2"/>
    </row>
    <row r="2081" spans="9:9" s="1" customFormat="1" x14ac:dyDescent="0.15">
      <c r="I2081" s="2"/>
    </row>
    <row r="2082" spans="9:9" s="1" customFormat="1" x14ac:dyDescent="0.15">
      <c r="I2082" s="2"/>
    </row>
    <row r="2083" spans="9:9" s="1" customFormat="1" x14ac:dyDescent="0.15">
      <c r="I2083" s="2"/>
    </row>
    <row r="2084" spans="9:9" s="1" customFormat="1" x14ac:dyDescent="0.15">
      <c r="I2084" s="2"/>
    </row>
    <row r="2085" spans="9:9" s="1" customFormat="1" x14ac:dyDescent="0.15">
      <c r="I2085" s="2"/>
    </row>
    <row r="2086" spans="9:9" s="1" customFormat="1" x14ac:dyDescent="0.15">
      <c r="I2086" s="2"/>
    </row>
    <row r="2087" spans="9:9" s="1" customFormat="1" x14ac:dyDescent="0.15">
      <c r="I2087" s="2"/>
    </row>
    <row r="2088" spans="9:9" s="1" customFormat="1" x14ac:dyDescent="0.15">
      <c r="I2088" s="2"/>
    </row>
    <row r="2089" spans="9:9" s="1" customFormat="1" x14ac:dyDescent="0.15">
      <c r="I2089" s="2"/>
    </row>
    <row r="2090" spans="9:9" s="1" customFormat="1" x14ac:dyDescent="0.15">
      <c r="I2090" s="2"/>
    </row>
    <row r="2091" spans="9:9" s="1" customFormat="1" x14ac:dyDescent="0.15">
      <c r="I2091" s="2"/>
    </row>
    <row r="2092" spans="9:9" s="1" customFormat="1" x14ac:dyDescent="0.15">
      <c r="I2092" s="2"/>
    </row>
    <row r="2093" spans="9:9" s="1" customFormat="1" x14ac:dyDescent="0.15">
      <c r="I2093" s="2"/>
    </row>
    <row r="2094" spans="9:9" s="1" customFormat="1" x14ac:dyDescent="0.15">
      <c r="I2094" s="2"/>
    </row>
    <row r="2095" spans="9:9" s="1" customFormat="1" x14ac:dyDescent="0.15">
      <c r="I2095" s="2"/>
    </row>
    <row r="2096" spans="9:9" s="1" customFormat="1" x14ac:dyDescent="0.15">
      <c r="I2096" s="2"/>
    </row>
    <row r="2097" spans="9:9" s="1" customFormat="1" x14ac:dyDescent="0.15">
      <c r="I2097" s="2"/>
    </row>
    <row r="2098" spans="9:9" s="1" customFormat="1" x14ac:dyDescent="0.15">
      <c r="I2098" s="2"/>
    </row>
    <row r="2099" spans="9:9" s="1" customFormat="1" x14ac:dyDescent="0.15">
      <c r="I2099" s="2"/>
    </row>
    <row r="2100" spans="9:9" s="1" customFormat="1" x14ac:dyDescent="0.15">
      <c r="I2100" s="2"/>
    </row>
    <row r="2101" spans="9:9" s="1" customFormat="1" x14ac:dyDescent="0.15">
      <c r="I2101" s="2"/>
    </row>
    <row r="2102" spans="9:9" s="1" customFormat="1" x14ac:dyDescent="0.15">
      <c r="I2102" s="2"/>
    </row>
    <row r="2103" spans="9:9" s="1" customFormat="1" x14ac:dyDescent="0.15">
      <c r="I2103" s="2"/>
    </row>
    <row r="2104" spans="9:9" s="1" customFormat="1" x14ac:dyDescent="0.15">
      <c r="I2104" s="2"/>
    </row>
    <row r="2105" spans="9:9" s="1" customFormat="1" x14ac:dyDescent="0.15">
      <c r="I2105" s="2"/>
    </row>
    <row r="2106" spans="9:9" s="1" customFormat="1" x14ac:dyDescent="0.15">
      <c r="I2106" s="2"/>
    </row>
    <row r="2107" spans="9:9" s="1" customFormat="1" x14ac:dyDescent="0.15">
      <c r="I2107" s="2"/>
    </row>
    <row r="2108" spans="9:9" s="1" customFormat="1" x14ac:dyDescent="0.15">
      <c r="I2108" s="2"/>
    </row>
    <row r="2109" spans="9:9" s="1" customFormat="1" x14ac:dyDescent="0.15">
      <c r="I2109" s="2"/>
    </row>
    <row r="2110" spans="9:9" s="1" customFormat="1" x14ac:dyDescent="0.15">
      <c r="I2110" s="2"/>
    </row>
    <row r="2111" spans="9:9" s="1" customFormat="1" x14ac:dyDescent="0.15">
      <c r="I2111" s="2"/>
    </row>
    <row r="2112" spans="9:9" s="1" customFormat="1" x14ac:dyDescent="0.15">
      <c r="I2112" s="2"/>
    </row>
    <row r="2113" spans="9:9" s="1" customFormat="1" x14ac:dyDescent="0.15">
      <c r="I2113" s="2"/>
    </row>
    <row r="2114" spans="9:9" s="1" customFormat="1" x14ac:dyDescent="0.15">
      <c r="I2114" s="2"/>
    </row>
    <row r="2115" spans="9:9" s="1" customFormat="1" x14ac:dyDescent="0.15">
      <c r="I2115" s="2"/>
    </row>
    <row r="2116" spans="9:9" s="1" customFormat="1" x14ac:dyDescent="0.15">
      <c r="I2116" s="2"/>
    </row>
    <row r="2117" spans="9:9" s="1" customFormat="1" x14ac:dyDescent="0.15">
      <c r="I2117" s="2"/>
    </row>
    <row r="2118" spans="9:9" s="1" customFormat="1" x14ac:dyDescent="0.15">
      <c r="I2118" s="2"/>
    </row>
    <row r="2119" spans="9:9" s="1" customFormat="1" x14ac:dyDescent="0.15">
      <c r="I2119" s="2"/>
    </row>
    <row r="2120" spans="9:9" s="1" customFormat="1" x14ac:dyDescent="0.15">
      <c r="I2120" s="2"/>
    </row>
    <row r="2121" spans="9:9" s="1" customFormat="1" x14ac:dyDescent="0.15">
      <c r="I2121" s="2"/>
    </row>
    <row r="2122" spans="9:9" s="1" customFormat="1" x14ac:dyDescent="0.15">
      <c r="I2122" s="2"/>
    </row>
    <row r="2123" spans="9:9" s="1" customFormat="1" x14ac:dyDescent="0.15">
      <c r="I2123" s="2"/>
    </row>
    <row r="2124" spans="9:9" s="1" customFormat="1" x14ac:dyDescent="0.15">
      <c r="I2124" s="2"/>
    </row>
    <row r="2125" spans="9:9" s="1" customFormat="1" x14ac:dyDescent="0.15">
      <c r="I2125" s="2"/>
    </row>
    <row r="2126" spans="9:9" s="1" customFormat="1" x14ac:dyDescent="0.15">
      <c r="I2126" s="2"/>
    </row>
    <row r="2127" spans="9:9" s="1" customFormat="1" x14ac:dyDescent="0.15">
      <c r="I2127" s="2"/>
    </row>
    <row r="2128" spans="9:9" s="1" customFormat="1" x14ac:dyDescent="0.15">
      <c r="I2128" s="2"/>
    </row>
    <row r="2129" spans="9:9" s="1" customFormat="1" x14ac:dyDescent="0.15">
      <c r="I2129" s="2"/>
    </row>
    <row r="2130" spans="9:9" s="1" customFormat="1" x14ac:dyDescent="0.15">
      <c r="I2130" s="2"/>
    </row>
    <row r="2131" spans="9:9" s="1" customFormat="1" x14ac:dyDescent="0.15">
      <c r="I2131" s="2"/>
    </row>
    <row r="2132" spans="9:9" s="1" customFormat="1" x14ac:dyDescent="0.15">
      <c r="I2132" s="2"/>
    </row>
    <row r="2133" spans="9:9" s="1" customFormat="1" x14ac:dyDescent="0.15">
      <c r="I2133" s="2"/>
    </row>
    <row r="2134" spans="9:9" s="1" customFormat="1" x14ac:dyDescent="0.15">
      <c r="I2134" s="2"/>
    </row>
    <row r="2135" spans="9:9" s="1" customFormat="1" x14ac:dyDescent="0.15">
      <c r="I2135" s="2"/>
    </row>
    <row r="2136" spans="9:9" s="1" customFormat="1" x14ac:dyDescent="0.15">
      <c r="I2136" s="2"/>
    </row>
    <row r="2137" spans="9:9" s="1" customFormat="1" x14ac:dyDescent="0.15">
      <c r="I2137" s="2"/>
    </row>
    <row r="2138" spans="9:9" s="1" customFormat="1" x14ac:dyDescent="0.15">
      <c r="I2138" s="2"/>
    </row>
    <row r="2139" spans="9:9" s="1" customFormat="1" x14ac:dyDescent="0.15">
      <c r="I2139" s="2"/>
    </row>
    <row r="2140" spans="9:9" s="1" customFormat="1" x14ac:dyDescent="0.15">
      <c r="I2140" s="2"/>
    </row>
    <row r="2141" spans="9:9" s="1" customFormat="1" x14ac:dyDescent="0.15">
      <c r="I2141" s="2"/>
    </row>
    <row r="2142" spans="9:9" s="1" customFormat="1" x14ac:dyDescent="0.15">
      <c r="I2142" s="2"/>
    </row>
    <row r="2143" spans="9:9" s="1" customFormat="1" x14ac:dyDescent="0.15">
      <c r="I2143" s="2"/>
    </row>
    <row r="2144" spans="9:9" s="1" customFormat="1" x14ac:dyDescent="0.15">
      <c r="I2144" s="2"/>
    </row>
    <row r="2145" spans="9:9" s="1" customFormat="1" x14ac:dyDescent="0.15">
      <c r="I2145" s="2"/>
    </row>
    <row r="2146" spans="9:9" s="1" customFormat="1" x14ac:dyDescent="0.15">
      <c r="I2146" s="2"/>
    </row>
    <row r="2147" spans="9:9" s="1" customFormat="1" x14ac:dyDescent="0.15">
      <c r="I2147" s="2"/>
    </row>
    <row r="2148" spans="9:9" s="1" customFormat="1" x14ac:dyDescent="0.15">
      <c r="I2148" s="2"/>
    </row>
    <row r="2149" spans="9:9" s="1" customFormat="1" x14ac:dyDescent="0.15">
      <c r="I2149" s="2"/>
    </row>
    <row r="2150" spans="9:9" s="1" customFormat="1" x14ac:dyDescent="0.15">
      <c r="I2150" s="2"/>
    </row>
    <row r="2151" spans="9:9" s="1" customFormat="1" x14ac:dyDescent="0.15">
      <c r="I2151" s="2"/>
    </row>
    <row r="2152" spans="9:9" s="1" customFormat="1" x14ac:dyDescent="0.15">
      <c r="I2152" s="2"/>
    </row>
    <row r="2153" spans="9:9" s="1" customFormat="1" x14ac:dyDescent="0.15">
      <c r="I2153" s="2"/>
    </row>
    <row r="2154" spans="9:9" s="1" customFormat="1" x14ac:dyDescent="0.15">
      <c r="I2154" s="2"/>
    </row>
    <row r="2155" spans="9:9" s="1" customFormat="1" x14ac:dyDescent="0.15">
      <c r="I2155" s="2"/>
    </row>
    <row r="2156" spans="9:9" s="1" customFormat="1" x14ac:dyDescent="0.15">
      <c r="I2156" s="2"/>
    </row>
    <row r="2157" spans="9:9" s="1" customFormat="1" x14ac:dyDescent="0.15">
      <c r="I2157" s="2"/>
    </row>
    <row r="2158" spans="9:9" s="1" customFormat="1" x14ac:dyDescent="0.15">
      <c r="I2158" s="2"/>
    </row>
    <row r="2159" spans="9:9" s="1" customFormat="1" x14ac:dyDescent="0.15">
      <c r="I2159" s="2"/>
    </row>
    <row r="2160" spans="9:9" s="1" customFormat="1" x14ac:dyDescent="0.15">
      <c r="I2160" s="2"/>
    </row>
    <row r="2161" spans="9:9" s="1" customFormat="1" x14ac:dyDescent="0.15">
      <c r="I2161" s="2"/>
    </row>
    <row r="2162" spans="9:9" s="1" customFormat="1" x14ac:dyDescent="0.15">
      <c r="I2162" s="2"/>
    </row>
    <row r="2163" spans="9:9" s="1" customFormat="1" x14ac:dyDescent="0.15">
      <c r="I2163" s="2"/>
    </row>
    <row r="2164" spans="9:9" s="1" customFormat="1" x14ac:dyDescent="0.15">
      <c r="I2164" s="2"/>
    </row>
    <row r="2165" spans="9:9" s="1" customFormat="1" x14ac:dyDescent="0.15">
      <c r="I2165" s="2"/>
    </row>
    <row r="2166" spans="9:9" s="1" customFormat="1" x14ac:dyDescent="0.15">
      <c r="I2166" s="2"/>
    </row>
    <row r="2167" spans="9:9" s="1" customFormat="1" x14ac:dyDescent="0.15">
      <c r="I2167" s="2"/>
    </row>
    <row r="2168" spans="9:9" s="1" customFormat="1" x14ac:dyDescent="0.15">
      <c r="I2168" s="2"/>
    </row>
    <row r="2169" spans="9:9" s="1" customFormat="1" x14ac:dyDescent="0.15">
      <c r="I2169" s="2"/>
    </row>
    <row r="2170" spans="9:9" s="1" customFormat="1" x14ac:dyDescent="0.15">
      <c r="I2170" s="2"/>
    </row>
    <row r="2171" spans="9:9" s="1" customFormat="1" x14ac:dyDescent="0.15">
      <c r="I2171" s="2"/>
    </row>
    <row r="2172" spans="9:9" s="1" customFormat="1" x14ac:dyDescent="0.15">
      <c r="I2172" s="2"/>
    </row>
    <row r="2173" spans="9:9" s="1" customFormat="1" x14ac:dyDescent="0.15">
      <c r="I2173" s="2"/>
    </row>
    <row r="2174" spans="9:9" s="1" customFormat="1" x14ac:dyDescent="0.15">
      <c r="I2174" s="2"/>
    </row>
    <row r="2175" spans="9:9" s="1" customFormat="1" x14ac:dyDescent="0.15">
      <c r="I2175" s="2"/>
    </row>
    <row r="2176" spans="9:9" s="1" customFormat="1" x14ac:dyDescent="0.15">
      <c r="I2176" s="2"/>
    </row>
    <row r="2177" spans="9:9" s="1" customFormat="1" x14ac:dyDescent="0.15">
      <c r="I2177" s="2"/>
    </row>
    <row r="2178" spans="9:9" s="1" customFormat="1" x14ac:dyDescent="0.15">
      <c r="I2178" s="2"/>
    </row>
    <row r="2179" spans="9:9" s="1" customFormat="1" x14ac:dyDescent="0.15">
      <c r="I2179" s="2"/>
    </row>
    <row r="2180" spans="9:9" s="1" customFormat="1" x14ac:dyDescent="0.15">
      <c r="I2180" s="2"/>
    </row>
    <row r="2181" spans="9:9" s="1" customFormat="1" x14ac:dyDescent="0.15">
      <c r="I2181" s="2"/>
    </row>
    <row r="2182" spans="9:9" s="1" customFormat="1" x14ac:dyDescent="0.15">
      <c r="I2182" s="2"/>
    </row>
    <row r="2183" spans="9:9" s="1" customFormat="1" x14ac:dyDescent="0.15">
      <c r="I2183" s="2"/>
    </row>
    <row r="2184" spans="9:9" s="1" customFormat="1" x14ac:dyDescent="0.15">
      <c r="I2184" s="2"/>
    </row>
    <row r="2185" spans="9:9" s="1" customFormat="1" x14ac:dyDescent="0.15">
      <c r="I2185" s="2"/>
    </row>
    <row r="2186" spans="9:9" s="1" customFormat="1" x14ac:dyDescent="0.15">
      <c r="I2186" s="2"/>
    </row>
    <row r="2187" spans="9:9" s="1" customFormat="1" x14ac:dyDescent="0.15">
      <c r="I2187" s="2"/>
    </row>
    <row r="2188" spans="9:9" s="1" customFormat="1" x14ac:dyDescent="0.15">
      <c r="I2188" s="2"/>
    </row>
    <row r="2189" spans="9:9" s="1" customFormat="1" x14ac:dyDescent="0.15">
      <c r="I2189" s="2"/>
    </row>
    <row r="2190" spans="9:9" s="1" customFormat="1" x14ac:dyDescent="0.15">
      <c r="I2190" s="2"/>
    </row>
    <row r="2191" spans="9:9" s="1" customFormat="1" x14ac:dyDescent="0.15">
      <c r="I2191" s="2"/>
    </row>
    <row r="2192" spans="9:9" s="1" customFormat="1" x14ac:dyDescent="0.15">
      <c r="I2192" s="2"/>
    </row>
    <row r="2193" spans="9:9" s="1" customFormat="1" x14ac:dyDescent="0.15">
      <c r="I2193" s="2"/>
    </row>
    <row r="2194" spans="9:9" s="1" customFormat="1" x14ac:dyDescent="0.15">
      <c r="I2194" s="2"/>
    </row>
    <row r="2195" spans="9:9" s="1" customFormat="1" x14ac:dyDescent="0.15">
      <c r="I2195" s="2"/>
    </row>
    <row r="2196" spans="9:9" s="1" customFormat="1" x14ac:dyDescent="0.15">
      <c r="I2196" s="2"/>
    </row>
    <row r="2197" spans="9:9" s="1" customFormat="1" x14ac:dyDescent="0.15">
      <c r="I2197" s="2"/>
    </row>
    <row r="2198" spans="9:9" s="1" customFormat="1" x14ac:dyDescent="0.15">
      <c r="I2198" s="2"/>
    </row>
    <row r="2199" spans="9:9" s="1" customFormat="1" x14ac:dyDescent="0.15">
      <c r="I2199" s="2"/>
    </row>
    <row r="2200" spans="9:9" s="1" customFormat="1" x14ac:dyDescent="0.15">
      <c r="I2200" s="2"/>
    </row>
    <row r="2201" spans="9:9" s="1" customFormat="1" x14ac:dyDescent="0.15">
      <c r="I2201" s="2"/>
    </row>
    <row r="2202" spans="9:9" s="1" customFormat="1" x14ac:dyDescent="0.15">
      <c r="I2202" s="2"/>
    </row>
    <row r="2203" spans="9:9" s="1" customFormat="1" x14ac:dyDescent="0.15">
      <c r="I2203" s="2"/>
    </row>
    <row r="2204" spans="9:9" s="1" customFormat="1" x14ac:dyDescent="0.15">
      <c r="I2204" s="2"/>
    </row>
    <row r="2205" spans="9:9" s="1" customFormat="1" x14ac:dyDescent="0.15">
      <c r="I2205" s="2"/>
    </row>
    <row r="2206" spans="9:9" s="1" customFormat="1" x14ac:dyDescent="0.15">
      <c r="I2206" s="2"/>
    </row>
    <row r="2207" spans="9:9" s="1" customFormat="1" x14ac:dyDescent="0.15">
      <c r="I2207" s="2"/>
    </row>
    <row r="2208" spans="9:9" s="1" customFormat="1" x14ac:dyDescent="0.15">
      <c r="I2208" s="2"/>
    </row>
    <row r="2209" spans="9:9" s="1" customFormat="1" x14ac:dyDescent="0.15">
      <c r="I2209" s="2"/>
    </row>
    <row r="2210" spans="9:9" s="1" customFormat="1" x14ac:dyDescent="0.15">
      <c r="I2210" s="2"/>
    </row>
    <row r="2211" spans="9:9" s="1" customFormat="1" x14ac:dyDescent="0.15">
      <c r="I2211" s="2"/>
    </row>
    <row r="2212" spans="9:9" s="1" customFormat="1" x14ac:dyDescent="0.15">
      <c r="I2212" s="2"/>
    </row>
    <row r="2213" spans="9:9" s="1" customFormat="1" x14ac:dyDescent="0.15">
      <c r="I2213" s="2"/>
    </row>
    <row r="2214" spans="9:9" s="1" customFormat="1" x14ac:dyDescent="0.15">
      <c r="I2214" s="2"/>
    </row>
    <row r="2215" spans="9:9" s="1" customFormat="1" x14ac:dyDescent="0.15">
      <c r="I2215" s="2"/>
    </row>
    <row r="2216" spans="9:9" s="1" customFormat="1" x14ac:dyDescent="0.15">
      <c r="I2216" s="2"/>
    </row>
    <row r="2217" spans="9:9" s="1" customFormat="1" x14ac:dyDescent="0.15">
      <c r="I2217" s="2"/>
    </row>
    <row r="2218" spans="9:9" s="1" customFormat="1" x14ac:dyDescent="0.15">
      <c r="I2218" s="2"/>
    </row>
    <row r="2219" spans="9:9" s="1" customFormat="1" x14ac:dyDescent="0.15">
      <c r="I2219" s="2"/>
    </row>
    <row r="2220" spans="9:9" s="1" customFormat="1" x14ac:dyDescent="0.15">
      <c r="I2220" s="2"/>
    </row>
    <row r="2221" spans="9:9" s="1" customFormat="1" x14ac:dyDescent="0.15">
      <c r="I2221" s="2"/>
    </row>
    <row r="2222" spans="9:9" s="1" customFormat="1" x14ac:dyDescent="0.15">
      <c r="I2222" s="2"/>
    </row>
    <row r="2223" spans="9:9" s="1" customFormat="1" x14ac:dyDescent="0.15">
      <c r="I2223" s="2"/>
    </row>
    <row r="2224" spans="9:9" s="1" customFormat="1" x14ac:dyDescent="0.15">
      <c r="I2224" s="2"/>
    </row>
    <row r="2225" spans="9:9" s="1" customFormat="1" x14ac:dyDescent="0.15">
      <c r="I2225" s="2"/>
    </row>
    <row r="2226" spans="9:9" s="1" customFormat="1" x14ac:dyDescent="0.15">
      <c r="I2226" s="2"/>
    </row>
    <row r="2227" spans="9:9" s="1" customFormat="1" x14ac:dyDescent="0.15">
      <c r="I2227" s="2"/>
    </row>
    <row r="2228" spans="9:9" s="1" customFormat="1" x14ac:dyDescent="0.15">
      <c r="I2228" s="2"/>
    </row>
    <row r="2229" spans="9:9" s="1" customFormat="1" x14ac:dyDescent="0.15">
      <c r="I2229" s="2"/>
    </row>
    <row r="2230" spans="9:9" s="1" customFormat="1" x14ac:dyDescent="0.15">
      <c r="I2230" s="2"/>
    </row>
    <row r="2231" spans="9:9" s="1" customFormat="1" x14ac:dyDescent="0.15">
      <c r="I2231" s="2"/>
    </row>
    <row r="2232" spans="9:9" s="1" customFormat="1" x14ac:dyDescent="0.15">
      <c r="I2232" s="2"/>
    </row>
    <row r="2233" spans="9:9" s="1" customFormat="1" x14ac:dyDescent="0.15">
      <c r="I2233" s="2"/>
    </row>
    <row r="2234" spans="9:9" s="1" customFormat="1" x14ac:dyDescent="0.15">
      <c r="I2234" s="2"/>
    </row>
    <row r="2235" spans="9:9" s="1" customFormat="1" x14ac:dyDescent="0.15">
      <c r="I2235" s="2"/>
    </row>
    <row r="2236" spans="9:9" s="1" customFormat="1" x14ac:dyDescent="0.15">
      <c r="I2236" s="2"/>
    </row>
    <row r="2237" spans="9:9" s="1" customFormat="1" x14ac:dyDescent="0.15">
      <c r="I2237" s="2"/>
    </row>
    <row r="2238" spans="9:9" s="1" customFormat="1" x14ac:dyDescent="0.15">
      <c r="I2238" s="2"/>
    </row>
    <row r="2239" spans="9:9" s="1" customFormat="1" x14ac:dyDescent="0.15">
      <c r="I2239" s="2"/>
    </row>
    <row r="2240" spans="9:9" s="1" customFormat="1" x14ac:dyDescent="0.15">
      <c r="I2240" s="2"/>
    </row>
    <row r="2241" spans="9:9" s="1" customFormat="1" x14ac:dyDescent="0.15">
      <c r="I2241" s="2"/>
    </row>
    <row r="2242" spans="9:9" s="1" customFormat="1" x14ac:dyDescent="0.15">
      <c r="I2242" s="2"/>
    </row>
    <row r="2243" spans="9:9" s="1" customFormat="1" x14ac:dyDescent="0.15">
      <c r="I2243" s="2"/>
    </row>
    <row r="2244" spans="9:9" s="1" customFormat="1" x14ac:dyDescent="0.15">
      <c r="I2244" s="2"/>
    </row>
    <row r="2245" spans="9:9" s="1" customFormat="1" x14ac:dyDescent="0.15">
      <c r="I2245" s="2"/>
    </row>
    <row r="2246" spans="9:9" s="1" customFormat="1" x14ac:dyDescent="0.15">
      <c r="I2246" s="2"/>
    </row>
    <row r="2247" spans="9:9" s="1" customFormat="1" x14ac:dyDescent="0.15">
      <c r="I2247" s="2"/>
    </row>
    <row r="2248" spans="9:9" s="1" customFormat="1" x14ac:dyDescent="0.15">
      <c r="I2248" s="2"/>
    </row>
    <row r="2249" spans="9:9" s="1" customFormat="1" x14ac:dyDescent="0.15">
      <c r="I2249" s="2"/>
    </row>
    <row r="2250" spans="9:9" s="1" customFormat="1" x14ac:dyDescent="0.15">
      <c r="I2250" s="2"/>
    </row>
    <row r="2251" spans="9:9" s="1" customFormat="1" x14ac:dyDescent="0.15">
      <c r="I2251" s="2"/>
    </row>
    <row r="2252" spans="9:9" s="1" customFormat="1" x14ac:dyDescent="0.15">
      <c r="I2252" s="2"/>
    </row>
    <row r="2253" spans="9:9" s="1" customFormat="1" x14ac:dyDescent="0.15">
      <c r="I2253" s="2"/>
    </row>
    <row r="2254" spans="9:9" s="1" customFormat="1" x14ac:dyDescent="0.15">
      <c r="I2254" s="2"/>
    </row>
    <row r="2255" spans="9:9" s="1" customFormat="1" x14ac:dyDescent="0.15">
      <c r="I2255" s="2"/>
    </row>
    <row r="2256" spans="9:9" s="1" customFormat="1" x14ac:dyDescent="0.15">
      <c r="I2256" s="2"/>
    </row>
    <row r="2257" spans="9:9" s="1" customFormat="1" x14ac:dyDescent="0.15">
      <c r="I2257" s="2"/>
    </row>
    <row r="2258" spans="9:9" s="1" customFormat="1" x14ac:dyDescent="0.15">
      <c r="I2258" s="2"/>
    </row>
    <row r="2259" spans="9:9" s="1" customFormat="1" x14ac:dyDescent="0.15">
      <c r="I2259" s="2"/>
    </row>
    <row r="2260" spans="9:9" s="1" customFormat="1" x14ac:dyDescent="0.15">
      <c r="I2260" s="2"/>
    </row>
    <row r="2261" spans="9:9" s="1" customFormat="1" x14ac:dyDescent="0.15">
      <c r="I2261" s="2"/>
    </row>
    <row r="2262" spans="9:9" s="1" customFormat="1" x14ac:dyDescent="0.15">
      <c r="I2262" s="2"/>
    </row>
    <row r="2263" spans="9:9" s="1" customFormat="1" x14ac:dyDescent="0.15">
      <c r="I2263" s="2"/>
    </row>
    <row r="2264" spans="9:9" s="1" customFormat="1" x14ac:dyDescent="0.15">
      <c r="I2264" s="2"/>
    </row>
    <row r="2265" spans="9:9" s="1" customFormat="1" x14ac:dyDescent="0.15">
      <c r="I2265" s="2"/>
    </row>
    <row r="2266" spans="9:9" s="1" customFormat="1" x14ac:dyDescent="0.15">
      <c r="I2266" s="2"/>
    </row>
    <row r="2267" spans="9:9" s="1" customFormat="1" x14ac:dyDescent="0.15">
      <c r="I2267" s="2"/>
    </row>
    <row r="2268" spans="9:9" s="1" customFormat="1" x14ac:dyDescent="0.15">
      <c r="I2268" s="2"/>
    </row>
    <row r="2269" spans="9:9" s="1" customFormat="1" x14ac:dyDescent="0.15">
      <c r="I2269" s="2"/>
    </row>
    <row r="2270" spans="9:9" s="1" customFormat="1" x14ac:dyDescent="0.15">
      <c r="I2270" s="2"/>
    </row>
    <row r="2271" spans="9:9" s="1" customFormat="1" x14ac:dyDescent="0.15">
      <c r="I2271" s="2"/>
    </row>
    <row r="2272" spans="9:9" s="1" customFormat="1" x14ac:dyDescent="0.15">
      <c r="I2272" s="2"/>
    </row>
    <row r="2273" spans="9:9" s="1" customFormat="1" x14ac:dyDescent="0.15">
      <c r="I2273" s="2"/>
    </row>
    <row r="2274" spans="9:9" s="1" customFormat="1" x14ac:dyDescent="0.15">
      <c r="I2274" s="2"/>
    </row>
    <row r="2275" spans="9:9" s="1" customFormat="1" x14ac:dyDescent="0.15">
      <c r="I2275" s="2"/>
    </row>
    <row r="2276" spans="9:9" s="1" customFormat="1" x14ac:dyDescent="0.15">
      <c r="I2276" s="2"/>
    </row>
    <row r="2277" spans="9:9" s="1" customFormat="1" x14ac:dyDescent="0.15">
      <c r="I2277" s="2"/>
    </row>
    <row r="2278" spans="9:9" s="1" customFormat="1" x14ac:dyDescent="0.15">
      <c r="I2278" s="2"/>
    </row>
    <row r="2279" spans="9:9" s="1" customFormat="1" x14ac:dyDescent="0.15">
      <c r="I2279" s="2"/>
    </row>
    <row r="2280" spans="9:9" s="1" customFormat="1" x14ac:dyDescent="0.15">
      <c r="I2280" s="2"/>
    </row>
    <row r="2281" spans="9:9" s="1" customFormat="1" x14ac:dyDescent="0.15">
      <c r="I2281" s="2"/>
    </row>
    <row r="2282" spans="9:9" s="1" customFormat="1" x14ac:dyDescent="0.15">
      <c r="I2282" s="2"/>
    </row>
    <row r="2283" spans="9:9" s="1" customFormat="1" x14ac:dyDescent="0.15">
      <c r="I2283" s="2"/>
    </row>
    <row r="2284" spans="9:9" s="1" customFormat="1" x14ac:dyDescent="0.15">
      <c r="I2284" s="2"/>
    </row>
    <row r="2285" spans="9:9" s="1" customFormat="1" x14ac:dyDescent="0.15">
      <c r="I2285" s="2"/>
    </row>
    <row r="2286" spans="9:9" s="1" customFormat="1" x14ac:dyDescent="0.15">
      <c r="I2286" s="2"/>
    </row>
    <row r="2287" spans="9:9" s="1" customFormat="1" x14ac:dyDescent="0.15">
      <c r="I2287" s="2"/>
    </row>
    <row r="2288" spans="9:9" s="1" customFormat="1" x14ac:dyDescent="0.15">
      <c r="I2288" s="2"/>
    </row>
    <row r="2289" spans="9:9" s="1" customFormat="1" x14ac:dyDescent="0.15">
      <c r="I2289" s="2"/>
    </row>
    <row r="2290" spans="9:9" s="1" customFormat="1" x14ac:dyDescent="0.15">
      <c r="I2290" s="2"/>
    </row>
    <row r="2291" spans="9:9" s="1" customFormat="1" x14ac:dyDescent="0.15">
      <c r="I2291" s="2"/>
    </row>
    <row r="2292" spans="9:9" s="1" customFormat="1" x14ac:dyDescent="0.15">
      <c r="I2292" s="2"/>
    </row>
    <row r="2293" spans="9:9" s="1" customFormat="1" x14ac:dyDescent="0.15">
      <c r="I2293" s="2"/>
    </row>
    <row r="2294" spans="9:9" s="1" customFormat="1" x14ac:dyDescent="0.15">
      <c r="I2294" s="2"/>
    </row>
    <row r="2295" spans="9:9" s="1" customFormat="1" x14ac:dyDescent="0.15">
      <c r="I2295" s="2"/>
    </row>
    <row r="2296" spans="9:9" s="1" customFormat="1" x14ac:dyDescent="0.15">
      <c r="I2296" s="2"/>
    </row>
    <row r="2297" spans="9:9" s="1" customFormat="1" x14ac:dyDescent="0.15">
      <c r="I2297" s="2"/>
    </row>
    <row r="2298" spans="9:9" s="1" customFormat="1" x14ac:dyDescent="0.15">
      <c r="I2298" s="2"/>
    </row>
    <row r="2299" spans="9:9" s="1" customFormat="1" x14ac:dyDescent="0.15">
      <c r="I2299" s="2"/>
    </row>
  </sheetData>
  <sheetProtection selectLockedCells="1" selectUnlockedCells="1"/>
  <phoneticPr fontId="2"/>
  <dataValidations disablePrompts="1" count="5">
    <dataValidation type="list" allowBlank="1" showInputMessage="1" showErrorMessage="1" sqref="DT10:DT13" xr:uid="{00000000-0002-0000-0100-000000000000}">
      <formula1>"月,週,　,"</formula1>
    </dataValidation>
    <dataValidation type="list" allowBlank="1" showInputMessage="1" showErrorMessage="1" sqref="AT12" xr:uid="{00000000-0002-0000-0100-000001000000}">
      <formula1>"　,JICA,"</formula1>
    </dataValidation>
    <dataValidation type="list" allowBlank="1" showInputMessage="1" showErrorMessage="1" sqref="AT13:AT20" xr:uid="{00000000-0002-0000-0100-000002000000}">
      <formula1>"　,○,"</formula1>
    </dataValidation>
    <dataValidation type="list" allowBlank="1" showInputMessage="1" showErrorMessage="1" sqref="AS12:AS20" xr:uid="{00000000-0002-0000-0100-000003000000}">
      <formula1>"同時通訳・国際会議通訳,会議通訳・講演会通訳,講義通訳・商談通訳,アテンド,"</formula1>
    </dataValidation>
    <dataValidation type="list" allowBlank="1" showInputMessage="1" showErrorMessage="1" sqref="AD12:AD13" xr:uid="{00000000-0002-0000-0100-000004000000}">
      <formula1>"卒業,修了,中退,在学"</formula1>
    </dataValidation>
  </dataValidations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7F9-C425-404C-B015-9D5E81E74D03}">
  <sheetPr>
    <tabColor rgb="FFFF99CC"/>
  </sheetPr>
  <dimension ref="A1:E23"/>
  <sheetViews>
    <sheetView showGridLines="0" workbookViewId="0">
      <selection activeCell="C13" sqref="C13"/>
    </sheetView>
  </sheetViews>
  <sheetFormatPr defaultColWidth="8.625" defaultRowHeight="16.5" x14ac:dyDescent="0.15"/>
  <cols>
    <col min="1" max="1" width="45.125" style="47" customWidth="1"/>
    <col min="2" max="2" width="49.125" style="47" customWidth="1"/>
    <col min="3" max="3" width="34.625" style="47" customWidth="1"/>
    <col min="4" max="4" width="37.875" style="47" customWidth="1"/>
    <col min="5" max="5" width="54.875" style="47" customWidth="1"/>
    <col min="6" max="16384" width="8.625" style="47"/>
  </cols>
  <sheetData>
    <row r="1" spans="1:5" ht="30" x14ac:dyDescent="0.15">
      <c r="A1" s="89" t="s">
        <v>325</v>
      </c>
    </row>
    <row r="3" spans="1:5" s="91" customFormat="1" x14ac:dyDescent="0.15">
      <c r="A3" s="90" t="s">
        <v>328</v>
      </c>
      <c r="B3" s="90" t="s">
        <v>326</v>
      </c>
      <c r="C3" s="90" t="s">
        <v>327</v>
      </c>
      <c r="D3" s="90" t="s">
        <v>341</v>
      </c>
      <c r="E3" s="96" t="s">
        <v>353</v>
      </c>
    </row>
    <row r="4" spans="1:5" ht="32.1" customHeight="1" x14ac:dyDescent="0.15">
      <c r="A4" s="86" t="s">
        <v>329</v>
      </c>
      <c r="B4" s="87" t="s">
        <v>331</v>
      </c>
      <c r="C4" s="94" t="s">
        <v>330</v>
      </c>
      <c r="D4" s="88" t="s">
        <v>334</v>
      </c>
      <c r="E4" s="97"/>
    </row>
    <row r="5" spans="1:5" ht="32.1" customHeight="1" x14ac:dyDescent="0.15">
      <c r="A5" s="86" t="s">
        <v>351</v>
      </c>
      <c r="B5" s="87" t="s">
        <v>335</v>
      </c>
      <c r="C5" s="94" t="s">
        <v>336</v>
      </c>
      <c r="D5" s="86" t="s">
        <v>352</v>
      </c>
      <c r="E5" s="98"/>
    </row>
    <row r="6" spans="1:5" ht="32.1" customHeight="1" x14ac:dyDescent="0.15">
      <c r="A6" s="86" t="s">
        <v>332</v>
      </c>
      <c r="B6" s="87" t="s">
        <v>338</v>
      </c>
      <c r="C6" s="94" t="s">
        <v>339</v>
      </c>
      <c r="D6" s="86" t="s">
        <v>352</v>
      </c>
      <c r="E6" s="98"/>
    </row>
    <row r="7" spans="1:5" ht="46.5" customHeight="1" x14ac:dyDescent="0.15">
      <c r="A7" s="92" t="s">
        <v>342</v>
      </c>
      <c r="B7" s="87" t="s">
        <v>333</v>
      </c>
      <c r="C7" s="94" t="s">
        <v>343</v>
      </c>
      <c r="D7" s="86" t="s">
        <v>340</v>
      </c>
      <c r="E7" s="98"/>
    </row>
    <row r="8" spans="1:5" ht="32.1" customHeight="1" x14ac:dyDescent="0.15">
      <c r="A8" s="86" t="s">
        <v>9</v>
      </c>
      <c r="B8" s="87" t="s">
        <v>344</v>
      </c>
      <c r="C8" s="94" t="s">
        <v>345</v>
      </c>
      <c r="D8" s="86" t="s">
        <v>346</v>
      </c>
      <c r="E8" s="98"/>
    </row>
    <row r="9" spans="1:5" ht="75" customHeight="1" x14ac:dyDescent="0.15">
      <c r="A9" s="86" t="s">
        <v>347</v>
      </c>
      <c r="B9" s="93" t="s">
        <v>349</v>
      </c>
      <c r="C9" s="95" t="s">
        <v>350</v>
      </c>
      <c r="D9" s="86" t="s">
        <v>348</v>
      </c>
      <c r="E9" s="98"/>
    </row>
    <row r="10" spans="1:5" ht="32.1" customHeight="1" x14ac:dyDescent="0.15">
      <c r="A10" s="86"/>
      <c r="B10" s="87"/>
      <c r="C10" s="94"/>
      <c r="D10" s="86"/>
      <c r="E10" s="98"/>
    </row>
    <row r="11" spans="1:5" ht="32.1" customHeight="1" x14ac:dyDescent="0.15">
      <c r="A11" s="86"/>
      <c r="B11" s="87"/>
      <c r="C11" s="94"/>
      <c r="D11" s="86"/>
      <c r="E11" s="98"/>
    </row>
    <row r="12" spans="1:5" ht="32.1" customHeight="1" x14ac:dyDescent="0.15">
      <c r="A12" s="86"/>
      <c r="B12" s="87"/>
      <c r="C12" s="94"/>
      <c r="D12" s="86"/>
      <c r="E12" s="98"/>
    </row>
    <row r="13" spans="1:5" ht="32.1" customHeight="1" x14ac:dyDescent="0.15"/>
    <row r="14" spans="1:5" ht="32.1" customHeight="1" x14ac:dyDescent="0.15">
      <c r="A14" s="47" t="s">
        <v>337</v>
      </c>
    </row>
    <row r="15" spans="1:5" ht="32.1" customHeight="1" x14ac:dyDescent="0.15"/>
    <row r="16" spans="1:5" ht="32.1" customHeight="1" x14ac:dyDescent="0.15"/>
    <row r="17" ht="32.1" customHeight="1" x14ac:dyDescent="0.15"/>
    <row r="18" ht="32.1" customHeight="1" x14ac:dyDescent="0.15"/>
    <row r="19" ht="32.1" customHeight="1" x14ac:dyDescent="0.15"/>
    <row r="20" ht="32.1" customHeight="1" x14ac:dyDescent="0.15"/>
    <row r="21" ht="32.1" customHeight="1" x14ac:dyDescent="0.15"/>
    <row r="22" ht="32.1" customHeight="1" x14ac:dyDescent="0.15"/>
    <row r="23" ht="32.1" customHeight="1" x14ac:dyDescent="0.15"/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【New】登録試験受験申込書（記入用）</vt:lpstr>
      <vt:lpstr>リスト</vt:lpstr>
      <vt:lpstr>事務局使用（変更しないでください）</vt:lpstr>
      <vt:lpstr>確認事項</vt:lpstr>
      <vt:lpstr>'【New】登録試験受験申込書（記入用）'!Print_Area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国際協力機構</dc:creator>
  <cp:lastModifiedBy>Imazawa, Yuko[今沢 優子]</cp:lastModifiedBy>
  <cp:lastPrinted>2026-04-15T06:44:09Z</cp:lastPrinted>
  <dcterms:created xsi:type="dcterms:W3CDTF">2011-04-26T00:47:18Z</dcterms:created>
  <dcterms:modified xsi:type="dcterms:W3CDTF">2026-04-17T01:15:44Z</dcterms:modified>
</cp:coreProperties>
</file>