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C:\Users\33286\Desktop\制度改編タスク\調査計画書サンプル\工程表サンプル　企業確認\企業確認済\"/>
    </mc:Choice>
  </mc:AlternateContent>
  <xr:revisionPtr revIDLastSave="1" documentId="13_ncr:1_{6B723B01-2E6E-4F09-872A-B5356486CCC8}" xr6:coauthVersionLast="47" xr6:coauthVersionMax="47" xr10:uidLastSave="{D3033CD3-63C1-49F6-AF0C-2442E5ED72EC}"/>
  <bookViews>
    <workbookView xWindow="-110" yWindow="-110" windowWidth="19420" windowHeight="10560" firstSheet="1" xr2:uid="{92939305-06CE-4BAB-9364-C836220D397D}"/>
  </bookViews>
  <sheets>
    <sheet name="サンプルの参照の際の留意点" sheetId="2" r:id="rId1"/>
    <sheet name="ニーズ確認調査 サンプル1（インドネシア）" sheetId="5" r:id="rId2"/>
    <sheet name="ビジネス化実証事業サンプル1(PNG)" sheetId="4" r:id="rId3"/>
    <sheet name="ビジネス化実証事業サンプル2（ベトナム）" sheetId="3" r:id="rId4"/>
  </sheets>
  <externalReferences>
    <externalReference r:id="rId5"/>
    <externalReference r:id="rId6"/>
    <externalReference r:id="rId7"/>
    <externalReference r:id="rId8"/>
    <externalReference r:id="rId9"/>
  </externalReferences>
  <definedNames>
    <definedName name="_xlnm._FilterDatabase" localSheetId="1" hidden="1">'ニーズ確認調査 サンプル1（インドネシア）'!$B$9:$AH$35</definedName>
    <definedName name="_xlnm._FilterDatabase" localSheetId="2" hidden="1">'ビジネス化実証事業サンプル1(PNG)'!$B$11:$AG$48</definedName>
    <definedName name="_xlnm._FilterDatabase" localSheetId="3" hidden="1">'ビジネス化実証事業サンプル2（ベトナム）'!$C$9:$AD$61</definedName>
    <definedName name="_xlnm.Print_Area" localSheetId="1">'ニーズ確認調査 サンプル1（インドネシア）'!$A$1:$U$35</definedName>
    <definedName name="_xlnm.Print_Area" localSheetId="2">'ビジネス化実証事業サンプル1(PNG)'!$A$1:$AG$52</definedName>
    <definedName name="_xlnm.Print_Area" localSheetId="3">'ビジネス化実証事業サンプル2（ベトナム）'!$B$1:$AE$91</definedName>
    <definedName name="_xlnm.Print_Titles" localSheetId="1">'ニーズ確認調査 サンプル1（インドネシア）'!$A:$G,'ニーズ確認調査 サンプル1（インドネシア）'!$1:$9</definedName>
    <definedName name="_xlnm.Print_Titles" localSheetId="2">'ビジネス化実証事業サンプル1(PNG)'!$A:$I,'ビジネス化実証事業サンプル1(PNG)'!$1:$11</definedName>
    <definedName name="_xlnm.Print_Titles" localSheetId="3">'ビジネス化実証事業サンプル2（ベトナム）'!$A:$H,'ビジネス化実証事業サンプル2（ベトナム）'!$1:$9</definedName>
    <definedName name="勤務地" localSheetId="1">#REF!</definedName>
    <definedName name="勤務地" localSheetId="2">#REF!</definedName>
    <definedName name="勤務地" localSheetId="3">#REF!</definedName>
    <definedName name="勤務地">#REF!</definedName>
    <definedName name="契約">[1]様式1!$O$4:$O$6</definedName>
    <definedName name="経路" localSheetId="1">#REF!</definedName>
    <definedName name="経路" localSheetId="2">#REF!</definedName>
    <definedName name="経路" localSheetId="3">#REF!</definedName>
    <definedName name="経路">#REF!</definedName>
    <definedName name="口座種別" localSheetId="1">#REF!</definedName>
    <definedName name="口座種別" localSheetId="2">#REF!</definedName>
    <definedName name="口座種別" localSheetId="3">#REF!</definedName>
    <definedName name="口座種別">#REF!</definedName>
    <definedName name="号数" localSheetId="1">#REF!</definedName>
    <definedName name="号数" localSheetId="2">#REF!</definedName>
    <definedName name="号数" localSheetId="3">#REF!</definedName>
    <definedName name="号数">#REF!</definedName>
    <definedName name="従事者基礎情報">[2]従事者基礎情報!$A$4:$G$23</definedName>
    <definedName name="処理" localSheetId="1">[3]単価!$G$3:$G$6</definedName>
    <definedName name="処理">[3]単価!$G$3:$G$6</definedName>
    <definedName name="前払" localSheetId="1">#REF!</definedName>
    <definedName name="前払" localSheetId="2">#REF!</definedName>
    <definedName name="前払" localSheetId="3">#REF!</definedName>
    <definedName name="前払">#REF!</definedName>
    <definedName name="前払有無">'[4] 添付書類１（再委託・本邦受入）'!$L$2:$L$4</definedName>
    <definedName name="打合簿">[5]単価・従事者明細!$U$4:$U$5</definedName>
    <definedName name="単価表">[2]従事者基礎情報!$I$6:$L$11</definedName>
    <definedName name="内外選択" localSheetId="1">[3]単価!$F$3:$F$4</definedName>
    <definedName name="内外選択">[3]単価!$F$3:$F$4</definedName>
    <definedName name="日当" localSheetId="1">#REF!</definedName>
    <definedName name="日当" localSheetId="2">#REF!</definedName>
    <definedName name="日当" localSheetId="3">#REF!</definedName>
    <definedName name="日当">#REF!</definedName>
    <definedName name="分類" localSheetId="1">#REF!</definedName>
    <definedName name="分類" localSheetId="2">#REF!</definedName>
    <definedName name="分類" localSheetId="3">#REF!</definedName>
    <definedName name="分類">#REF!</definedName>
    <definedName name="分類①" localSheetId="1">#REF!</definedName>
    <definedName name="分類①" localSheetId="2">#REF!</definedName>
    <definedName name="分類①" localSheetId="3">#REF!</definedName>
    <definedName name="分類①">#REF!</definedName>
    <definedName name="様式番号" localSheetId="1">#REF!</definedName>
    <definedName name="様式番号" localSheetId="2">#REF!</definedName>
    <definedName name="様式番号" localSheetId="3">#REF!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4" l="1"/>
  <c r="AE9" i="4"/>
  <c r="A4" i="4"/>
</calcChain>
</file>

<file path=xl/sharedStrings.xml><?xml version="1.0" encoding="utf-8"?>
<sst xmlns="http://schemas.openxmlformats.org/spreadsheetml/2006/main" count="1064" uniqueCount="402">
  <si>
    <t>更新</t>
    <rPh sb="0" eb="2">
      <t>コウシン</t>
    </rPh>
    <phoneticPr fontId="3"/>
  </si>
  <si>
    <t>調査工程表のサンプルについて</t>
    <rPh sb="0" eb="2">
      <t>チョウサ</t>
    </rPh>
    <rPh sb="2" eb="5">
      <t>コウテイヒョウ</t>
    </rPh>
    <phoneticPr fontId="3"/>
  </si>
  <si>
    <t>目的</t>
    <rPh sb="0" eb="2">
      <t>モクテキ</t>
    </rPh>
    <phoneticPr fontId="3"/>
  </si>
  <si>
    <t>工程表作成時に、企業・コンサルタント・JICA担当者が参照するもの。
調査の工程について、計画の粒度や記載ぶりについてご参考に、工程表作成に生かしていただければと思います。</t>
    <rPh sb="0" eb="3">
      <t>コウテイヒョウ</t>
    </rPh>
    <rPh sb="3" eb="5">
      <t>サクセイ</t>
    </rPh>
    <rPh sb="5" eb="6">
      <t>ジ</t>
    </rPh>
    <rPh sb="8" eb="10">
      <t>キギョウ</t>
    </rPh>
    <rPh sb="23" eb="26">
      <t>タントウシャ</t>
    </rPh>
    <rPh sb="27" eb="29">
      <t>サンショウ</t>
    </rPh>
    <rPh sb="35" eb="37">
      <t>チョウサ</t>
    </rPh>
    <rPh sb="38" eb="40">
      <t>コウテイ</t>
    </rPh>
    <rPh sb="45" eb="47">
      <t>ケイカク</t>
    </rPh>
    <rPh sb="48" eb="50">
      <t>リュウド</t>
    </rPh>
    <rPh sb="51" eb="53">
      <t>キサイ</t>
    </rPh>
    <rPh sb="60" eb="62">
      <t>サンコウ</t>
    </rPh>
    <rPh sb="64" eb="69">
      <t>コウテイヒョウサクセイ</t>
    </rPh>
    <rPh sb="70" eb="71">
      <t>イ</t>
    </rPh>
    <rPh sb="81" eb="82">
      <t>オモ</t>
    </rPh>
    <phoneticPr fontId="3"/>
  </si>
  <si>
    <t>使う際の注意点</t>
    <rPh sb="0" eb="1">
      <t>ツカ</t>
    </rPh>
    <rPh sb="2" eb="3">
      <t>サイ</t>
    </rPh>
    <rPh sb="4" eb="7">
      <t>チュウイテン</t>
    </rPh>
    <phoneticPr fontId="3"/>
  </si>
  <si>
    <t>実際に採択された企業にご提出いただいた情報を元にサンプル化しております。情報の取り扱いについては留意ください。</t>
    <rPh sb="22" eb="23">
      <t>モト</t>
    </rPh>
    <rPh sb="28" eb="29">
      <t>カ</t>
    </rPh>
    <rPh sb="36" eb="38">
      <t>ジョウホウ</t>
    </rPh>
    <rPh sb="39" eb="40">
      <t>ト</t>
    </rPh>
    <rPh sb="41" eb="42">
      <t>アツカ</t>
    </rPh>
    <rPh sb="48" eb="50">
      <t>リュウイ</t>
    </rPh>
    <phoneticPr fontId="3"/>
  </si>
  <si>
    <t>調査計画書承認段階で、すべての工程は具体的になっている必要はありません。決まっていないことは、【第●回、現地渡航後に決定】など、いつ決めるのかを記載いただければと思います。</t>
  </si>
  <si>
    <t>サンプルの見方</t>
    <rPh sb="5" eb="7">
      <t>ミカタ</t>
    </rPh>
    <phoneticPr fontId="3"/>
  </si>
  <si>
    <t>黄色で塗りつぶされているセルは、もともとの様式にあったものではなく、企業・コンサルタントが独自に追加されたものです。</t>
  </si>
  <si>
    <t>青枠で参考になるポイントについて解説しています。また黄色枠では、企業・コンサルタントが独自にご作成されたポイントについて、解説しています。</t>
    <rPh sb="0" eb="2">
      <t>アオワク</t>
    </rPh>
    <rPh sb="3" eb="5">
      <t>サンコウ</t>
    </rPh>
    <rPh sb="16" eb="18">
      <t>カイセツ</t>
    </rPh>
    <rPh sb="26" eb="29">
      <t>キイロワク</t>
    </rPh>
    <rPh sb="32" eb="34">
      <t>キギョウ</t>
    </rPh>
    <rPh sb="43" eb="45">
      <t>ドクジ</t>
    </rPh>
    <rPh sb="47" eb="49">
      <t>サクセイ</t>
    </rPh>
    <rPh sb="61" eb="63">
      <t>カイセツ</t>
    </rPh>
    <phoneticPr fontId="3"/>
  </si>
  <si>
    <r>
      <rPr>
        <b/>
        <sz val="11"/>
        <color theme="1"/>
        <rFont val="ＭＳ Ｐゴシック"/>
        <family val="3"/>
        <charset val="128"/>
      </rPr>
      <t>調査工程表</t>
    </r>
    <r>
      <rPr>
        <b/>
        <sz val="11"/>
        <color theme="1"/>
        <rFont val="Arial"/>
        <family val="2"/>
      </rPr>
      <t>(</t>
    </r>
    <r>
      <rPr>
        <b/>
        <sz val="11"/>
        <color theme="1"/>
        <rFont val="MS ゴシック"/>
        <family val="2"/>
        <charset val="128"/>
      </rPr>
      <t>ニーズ確認調査</t>
    </r>
    <r>
      <rPr>
        <b/>
        <sz val="11"/>
        <color theme="1"/>
        <rFont val="Arial"/>
        <family val="2"/>
      </rPr>
      <t>)</t>
    </r>
    <rPh sb="0" eb="2">
      <t>チョウサ</t>
    </rPh>
    <rPh sb="2" eb="5">
      <t>コウテイヒョウ</t>
    </rPh>
    <rPh sb="9" eb="13">
      <t>カクニンチョウサ</t>
    </rPh>
    <phoneticPr fontId="3"/>
  </si>
  <si>
    <r>
      <rPr>
        <b/>
        <sz val="11"/>
        <color theme="1"/>
        <rFont val="ＭＳ Ｐゴシック"/>
        <family val="3"/>
        <charset val="128"/>
      </rPr>
      <t>採択企業名：</t>
    </r>
    <r>
      <rPr>
        <b/>
        <sz val="11"/>
        <color theme="1"/>
        <rFont val="Segoe UI Symbol"/>
        <family val="3"/>
      </rPr>
      <t>○○</t>
    </r>
    <r>
      <rPr>
        <b/>
        <sz val="11"/>
        <color theme="1"/>
        <rFont val="ＭＳ Ｐゴシック"/>
        <family val="3"/>
        <charset val="128"/>
      </rPr>
      <t>株式会社</t>
    </r>
    <rPh sb="0" eb="2">
      <t>サイタク</t>
    </rPh>
    <rPh sb="2" eb="4">
      <t>キギョウ</t>
    </rPh>
    <rPh sb="4" eb="5">
      <t>メイ</t>
    </rPh>
    <rPh sb="8" eb="12">
      <t>カブシキガイシャ</t>
    </rPh>
    <phoneticPr fontId="3"/>
  </si>
  <si>
    <r>
      <rPr>
        <b/>
        <sz val="10"/>
        <color theme="1"/>
        <rFont val="ＭＳ Ｐゴシック"/>
        <family val="3"/>
        <charset val="128"/>
      </rPr>
      <t>調査・実証項目</t>
    </r>
  </si>
  <si>
    <t>実施方法詳細</t>
    <phoneticPr fontId="3"/>
  </si>
  <si>
    <t>JICAコンサルタントによる支援内容
＊現地傭人による支援内容含む</t>
    <rPh sb="14" eb="16">
      <t>シエン</t>
    </rPh>
    <rPh sb="16" eb="18">
      <t>ナイヨウ</t>
    </rPh>
    <rPh sb="20" eb="22">
      <t>ゲンチ</t>
    </rPh>
    <rPh sb="22" eb="23">
      <t>ヨウ</t>
    </rPh>
    <rPh sb="23" eb="24">
      <t>ジン</t>
    </rPh>
    <rPh sb="27" eb="29">
      <t>シエン</t>
    </rPh>
    <rPh sb="29" eb="31">
      <t>ナイヨウ</t>
    </rPh>
    <rPh sb="31" eb="32">
      <t>フク</t>
    </rPh>
    <phoneticPr fontId="3"/>
  </si>
  <si>
    <t>JICAによる支援内容
＊JICAインドネシアによる支援内容を含む</t>
    <rPh sb="7" eb="9">
      <t>シエン</t>
    </rPh>
    <rPh sb="9" eb="11">
      <t>ナイヨウ</t>
    </rPh>
    <rPh sb="26" eb="28">
      <t>シエン</t>
    </rPh>
    <rPh sb="28" eb="30">
      <t>ナイヨウ</t>
    </rPh>
    <rPh sb="31" eb="32">
      <t>フク</t>
    </rPh>
    <phoneticPr fontId="3"/>
  </si>
  <si>
    <t>進捗状況</t>
    <rPh sb="0" eb="2">
      <t>シンチョク</t>
    </rPh>
    <rPh sb="2" eb="4">
      <t>ジョウキョウ</t>
    </rPh>
    <phoneticPr fontId="22"/>
  </si>
  <si>
    <t>実施予定時期 （調査期間）</t>
    <rPh sb="8" eb="10">
      <t>チョウサ</t>
    </rPh>
    <rPh sb="10" eb="12">
      <t>キカン</t>
    </rPh>
    <phoneticPr fontId="3"/>
  </si>
  <si>
    <t>大項目</t>
  </si>
  <si>
    <t>中項目</t>
  </si>
  <si>
    <t>実施場所</t>
    <rPh sb="0" eb="2">
      <t>ジッシ</t>
    </rPh>
    <rPh sb="2" eb="4">
      <t>バショ</t>
    </rPh>
    <phoneticPr fontId="3"/>
  </si>
  <si>
    <t>ステータス</t>
    <phoneticPr fontId="22"/>
  </si>
  <si>
    <t>進捗状況詳細・今後の対応方針</t>
    <rPh sb="0" eb="4">
      <t>シンチョクジョウキョウ</t>
    </rPh>
    <rPh sb="4" eb="6">
      <t>ショウサイ</t>
    </rPh>
    <rPh sb="7" eb="9">
      <t>コンゴ</t>
    </rPh>
    <rPh sb="10" eb="12">
      <t>タイオウ</t>
    </rPh>
    <rPh sb="12" eb="14">
      <t>ホウシン</t>
    </rPh>
    <phoneticPr fontId="22"/>
  </si>
  <si>
    <t>（どこで、誰に対して、何を、どれくらい、どうやるか）</t>
    <phoneticPr fontId="22"/>
  </si>
  <si>
    <t>現地①</t>
    <rPh sb="0" eb="2">
      <t>ゲンチ</t>
    </rPh>
    <phoneticPr fontId="3"/>
  </si>
  <si>
    <t>現地②</t>
    <phoneticPr fontId="3"/>
  </si>
  <si>
    <t>現地③</t>
    <phoneticPr fontId="3"/>
  </si>
  <si>
    <t>（現地活動／本邦受入活動日数）</t>
    <rPh sb="1" eb="3">
      <t>ゲンチ</t>
    </rPh>
    <rPh sb="3" eb="5">
      <t>カツドウ</t>
    </rPh>
    <rPh sb="6" eb="8">
      <t>ホンポウ</t>
    </rPh>
    <rPh sb="8" eb="10">
      <t>ウケイレ</t>
    </rPh>
    <rPh sb="10" eb="12">
      <t>カツドウ</t>
    </rPh>
    <rPh sb="12" eb="14">
      <t>ニッスウ</t>
    </rPh>
    <phoneticPr fontId="22"/>
  </si>
  <si>
    <t>市場環境</t>
    <rPh sb="0" eb="4">
      <t>シジョウカンキョウ</t>
    </rPh>
    <phoneticPr fontId="3"/>
  </si>
  <si>
    <t>1-1.</t>
    <phoneticPr fontId="22"/>
  </si>
  <si>
    <t>計測器の活用状況</t>
    <rPh sb="4" eb="8">
      <t>カツヨウジョウキョウ</t>
    </rPh>
    <phoneticPr fontId="3"/>
  </si>
  <si>
    <t>国内</t>
  </si>
  <si>
    <t xml:space="preserve">【何を】
・上水道のオペレーションの仕組みの確認
・配水池、緊急遮断弁の場所の確認
・計測器の認知度、使用方法
・面談先(素案)設定、質問票(素案)作成
【どのように / 誰に】
・過去資料、現地傭人が収集した情報の分析
・顧客候補機関へのWebヒアリング
</t>
    <rPh sb="1" eb="2">
      <t>ナニ</t>
    </rPh>
    <rPh sb="26" eb="28">
      <t>ハイスイ</t>
    </rPh>
    <rPh sb="47" eb="50">
      <t>ニンチド</t>
    </rPh>
    <rPh sb="51" eb="55">
      <t>シヨウホウホウ</t>
    </rPh>
    <rPh sb="87" eb="88">
      <t>ダレ</t>
    </rPh>
    <rPh sb="92" eb="96">
      <t>カコシリョウ</t>
    </rPh>
    <phoneticPr fontId="3"/>
  </si>
  <si>
    <t>・傭人を活用した基礎調査
　（手配、調査項目整理、調査内容整理、傭人マネジメント等）
・面談先、質問票を整理
・必要に応じてWeb会議セッティング、サポート
・必要に応じて現地でのアポイント設定</t>
    <rPh sb="1" eb="2">
      <t>ヨウ</t>
    </rPh>
    <rPh sb="2" eb="3">
      <t>ニン</t>
    </rPh>
    <rPh sb="4" eb="6">
      <t>カツヨウ</t>
    </rPh>
    <rPh sb="8" eb="10">
      <t>キソ</t>
    </rPh>
    <rPh sb="10" eb="12">
      <t>チョウサ</t>
    </rPh>
    <rPh sb="15" eb="17">
      <t>テハイ</t>
    </rPh>
    <rPh sb="18" eb="20">
      <t>チョウサ</t>
    </rPh>
    <rPh sb="20" eb="22">
      <t>コウモク</t>
    </rPh>
    <rPh sb="22" eb="24">
      <t>セイリ</t>
    </rPh>
    <rPh sb="25" eb="27">
      <t>チョウサ</t>
    </rPh>
    <rPh sb="27" eb="29">
      <t>ナイヨウ</t>
    </rPh>
    <rPh sb="29" eb="31">
      <t>セイリ</t>
    </rPh>
    <rPh sb="32" eb="33">
      <t>ヨウ</t>
    </rPh>
    <rPh sb="33" eb="34">
      <t>ジン</t>
    </rPh>
    <rPh sb="40" eb="41">
      <t>ナド</t>
    </rPh>
    <rPh sb="44" eb="46">
      <t>メンダン</t>
    </rPh>
    <rPh sb="46" eb="47">
      <t>サキ</t>
    </rPh>
    <rPh sb="48" eb="51">
      <t>シツモンヒョウ</t>
    </rPh>
    <rPh sb="52" eb="54">
      <t>セイリ</t>
    </rPh>
    <rPh sb="56" eb="58">
      <t>ヒツヨウ</t>
    </rPh>
    <rPh sb="59" eb="60">
      <t>オウ</t>
    </rPh>
    <rPh sb="65" eb="67">
      <t>カイギ</t>
    </rPh>
    <rPh sb="80" eb="82">
      <t>ヒツヨウ</t>
    </rPh>
    <rPh sb="83" eb="84">
      <t>オウ</t>
    </rPh>
    <rPh sb="86" eb="88">
      <t>ゲンチ</t>
    </rPh>
    <rPh sb="95" eb="97">
      <t>セッテイ</t>
    </rPh>
    <phoneticPr fontId="3"/>
  </si>
  <si>
    <t>・過去のJICA調査報告書等の情報提供
・必要に応じてWeb会議セッティング、サポート
・必要に応じて現地でのアポイント設定
・顧客候補機関に関する情報を提供
・必要に応じサポートレターを発出</t>
    <phoneticPr fontId="3"/>
  </si>
  <si>
    <t>■</t>
  </si>
  <si>
    <t>■</t>
    <phoneticPr fontId="3"/>
  </si>
  <si>
    <t>現地</t>
  </si>
  <si>
    <t>【どのように / 誰に】
・顧客候補機関へのヒアリング
・計測器設置候補箇所への視察</t>
    <rPh sb="32" eb="38">
      <t>セッチコウホカショ</t>
    </rPh>
    <rPh sb="40" eb="42">
      <t>シサツ</t>
    </rPh>
    <phoneticPr fontId="3"/>
  </si>
  <si>
    <t>・ヒアリングを支援
・現地調査サポート全般(アテンドやその手配等)</t>
    <rPh sb="7" eb="9">
      <t>シエン</t>
    </rPh>
    <rPh sb="11" eb="13">
      <t>ゲンチ</t>
    </rPh>
    <rPh sb="13" eb="15">
      <t>チョウサ</t>
    </rPh>
    <rPh sb="19" eb="21">
      <t>ゼンパン</t>
    </rPh>
    <rPh sb="29" eb="31">
      <t>テハイ</t>
    </rPh>
    <rPh sb="31" eb="32">
      <t>トウ</t>
    </rPh>
    <phoneticPr fontId="3"/>
  </si>
  <si>
    <t>1-2.</t>
    <phoneticPr fontId="22"/>
  </si>
  <si>
    <t>地震、津波災害リスクが高いエリアの特定</t>
    <rPh sb="0" eb="2">
      <t>ジシン</t>
    </rPh>
    <rPh sb="3" eb="5">
      <t>ツナミ</t>
    </rPh>
    <rPh sb="5" eb="7">
      <t>サイガイ</t>
    </rPh>
    <rPh sb="11" eb="12">
      <t>タカ</t>
    </rPh>
    <rPh sb="17" eb="19">
      <t>トクテイ</t>
    </rPh>
    <phoneticPr fontId="3"/>
  </si>
  <si>
    <t>国内</t>
    <rPh sb="0" eb="2">
      <t>コクナイ</t>
    </rPh>
    <phoneticPr fontId="3"/>
  </si>
  <si>
    <t>【何を】
・地震、津波災害のリスクが高いエリアの特定
・高リスク地域のうち、人的被害が大きくなることが
　想定される地域の特定
・今後被害が増大する地域はどこかを検討
　➡居住人口、訪問者数等をもとに分析
　➡マスタープラン、過去の被害状況等を基礎とする
・面談先(素案)設定、質問票(素案)作成
【どのように/誰に】
・過去資料、現地傭人が収集した情報の分析
・顧客候補機関へのWebヒアリング</t>
    <rPh sb="1" eb="2">
      <t>ナニ</t>
    </rPh>
    <rPh sb="6" eb="8">
      <t>ジシン</t>
    </rPh>
    <rPh sb="9" eb="13">
      <t>ツナミサイガイ</t>
    </rPh>
    <rPh sb="18" eb="19">
      <t>タカ</t>
    </rPh>
    <rPh sb="24" eb="26">
      <t>トクテイ</t>
    </rPh>
    <rPh sb="27" eb="28">
      <t>コウ</t>
    </rPh>
    <rPh sb="70" eb="72">
      <t>ゾウダイ</t>
    </rPh>
    <rPh sb="73" eb="75">
      <t>チイキ</t>
    </rPh>
    <rPh sb="80" eb="82">
      <t>ケントウ</t>
    </rPh>
    <rPh sb="94" eb="95">
      <t>トウ</t>
    </rPh>
    <rPh sb="99" eb="101">
      <t>ブンセキ</t>
    </rPh>
    <rPh sb="157" eb="158">
      <t>ダレ</t>
    </rPh>
    <phoneticPr fontId="3"/>
  </si>
  <si>
    <t>現地</t>
    <rPh sb="0" eb="2">
      <t>ゲンチ</t>
    </rPh>
    <phoneticPr fontId="3"/>
  </si>
  <si>
    <t>【どのように / 誰に】
・顧客候補機関へのヒアリング
・パートナー候補(販売・保守・設置・施工)へのヒアリング</t>
    <rPh sb="34" eb="36">
      <t>コウホ</t>
    </rPh>
    <rPh sb="37" eb="39">
      <t>ハンバイ</t>
    </rPh>
    <rPh sb="40" eb="42">
      <t>ホシュ</t>
    </rPh>
    <rPh sb="43" eb="45">
      <t>セッチ</t>
    </rPh>
    <rPh sb="46" eb="48">
      <t>セコウ</t>
    </rPh>
    <phoneticPr fontId="3"/>
  </si>
  <si>
    <t>1-3.</t>
    <phoneticPr fontId="22"/>
  </si>
  <si>
    <t>競合動向の調査</t>
    <rPh sb="0" eb="2">
      <t>キョウゴウ</t>
    </rPh>
    <rPh sb="2" eb="4">
      <t>ドウコウ</t>
    </rPh>
    <rPh sb="5" eb="7">
      <t>チョウサ</t>
    </rPh>
    <phoneticPr fontId="3"/>
  </si>
  <si>
    <t>【何を】
・競合となる存在の確認
・競合にはどのような強みがあるか
・自社の優位性がどこにあるか
・競合商品の導入事例確認
・面談先(素案)設定、質問票(素案)作成
【どのように/誰に】
・過去資料、現地傭人が収集した情報の分析
・パートナー候補(販売・保守・設置・施工)へのWebヒアリング</t>
    <rPh sb="6" eb="8">
      <t>キョウゴウ</t>
    </rPh>
    <rPh sb="14" eb="16">
      <t>カクニン</t>
    </rPh>
    <rPh sb="18" eb="20">
      <t>キョウゴウ</t>
    </rPh>
    <rPh sb="35" eb="37">
      <t>ジシャ</t>
    </rPh>
    <phoneticPr fontId="3"/>
  </si>
  <si>
    <t>【どのように / 誰に】
・顧客候補機関へのヒアリング
・パートナー候補(販売・保守・設置・施工)へのヒアリング</t>
    <rPh sb="34" eb="36">
      <t>コウホ</t>
    </rPh>
    <phoneticPr fontId="3"/>
  </si>
  <si>
    <t>ターゲット顧客・ニーズ</t>
    <rPh sb="5" eb="7">
      <t>コキャク</t>
    </rPh>
    <phoneticPr fontId="3"/>
  </si>
  <si>
    <t>2-1.</t>
    <phoneticPr fontId="22"/>
  </si>
  <si>
    <t>ターゲット顧客の特定</t>
    <rPh sb="5" eb="7">
      <t>コキャク</t>
    </rPh>
    <rPh sb="8" eb="10">
      <t>トクテイ</t>
    </rPh>
    <phoneticPr fontId="3"/>
  </si>
  <si>
    <t>【なにを】
・水門、上水道、配水池等の設備に関する所管省庁の特定
・所管省庁内の予算確保のルート
・所管省庁に関連する、技術関連の所管団体の特定
・面談先(素案)設定、質問票(素案)作成
【どのように/誰に】
・過去資料、現地傭人が収集した情報の分析
・顧客候補機関へのWebヒアリング</t>
    <rPh sb="7" eb="9">
      <t>スイモン</t>
    </rPh>
    <rPh sb="10" eb="13">
      <t>ジョウスイドウ</t>
    </rPh>
    <rPh sb="17" eb="18">
      <t>トウ</t>
    </rPh>
    <rPh sb="19" eb="21">
      <t>セツビ</t>
    </rPh>
    <rPh sb="22" eb="23">
      <t>カン</t>
    </rPh>
    <rPh sb="25" eb="27">
      <t>ショカン</t>
    </rPh>
    <rPh sb="27" eb="29">
      <t>ショウチョウ</t>
    </rPh>
    <rPh sb="30" eb="32">
      <t>トクテイ</t>
    </rPh>
    <rPh sb="34" eb="38">
      <t>ショカンショウチョウ</t>
    </rPh>
    <rPh sb="38" eb="39">
      <t>ナイ</t>
    </rPh>
    <rPh sb="40" eb="42">
      <t>ヨサン</t>
    </rPh>
    <rPh sb="42" eb="44">
      <t>カクホ</t>
    </rPh>
    <rPh sb="50" eb="54">
      <t>ショカンショウチョウ</t>
    </rPh>
    <rPh sb="55" eb="57">
      <t>カンレン</t>
    </rPh>
    <rPh sb="60" eb="64">
      <t>ギジュツカンレン</t>
    </rPh>
    <rPh sb="65" eb="67">
      <t>ショカン</t>
    </rPh>
    <rPh sb="67" eb="69">
      <t>ダンタイ</t>
    </rPh>
    <phoneticPr fontId="3"/>
  </si>
  <si>
    <t>【どのように / 誰に】
・顧客候補機関へのヒアリング</t>
    <phoneticPr fontId="3"/>
  </si>
  <si>
    <t>2-2.</t>
    <phoneticPr fontId="22"/>
  </si>
  <si>
    <t>顧客ニーズの調査</t>
    <rPh sb="0" eb="2">
      <t>コキャク</t>
    </rPh>
    <rPh sb="6" eb="8">
      <t>チョウサ</t>
    </rPh>
    <phoneticPr fontId="3"/>
  </si>
  <si>
    <t>【なにを】
・地震、津波災害時などの緊急遮断、避難、復旧に関する
　現地オペレーションの確認
・防災に関しての現状認識、危機感、展望/要望
・面談先(素案)設定、質問票(素案)作成
【どのように/誰に】
・過去資料、現地傭人が収集した情報の分析
・顧客候補へのWebヒアリング</t>
    <rPh sb="7" eb="9">
      <t>ジシン</t>
    </rPh>
    <rPh sb="10" eb="12">
      <t>ツナミ</t>
    </rPh>
    <rPh sb="12" eb="15">
      <t>サイガイジ</t>
    </rPh>
    <rPh sb="18" eb="22">
      <t>キンキュウシャダン</t>
    </rPh>
    <rPh sb="23" eb="25">
      <t>ヒナン</t>
    </rPh>
    <rPh sb="26" eb="28">
      <t>フッキュウ</t>
    </rPh>
    <rPh sb="29" eb="30">
      <t>カン</t>
    </rPh>
    <rPh sb="34" eb="36">
      <t>ゲンチ</t>
    </rPh>
    <rPh sb="44" eb="46">
      <t>カクニン</t>
    </rPh>
    <rPh sb="68" eb="70">
      <t>ボウサイ</t>
    </rPh>
    <rPh sb="92" eb="93">
      <t>カン</t>
    </rPh>
    <rPh sb="96" eb="98">
      <t>ゲンジョウ</t>
    </rPh>
    <rPh sb="98" eb="100">
      <t>ニンシキ</t>
    </rPh>
    <rPh sb="101" eb="104">
      <t>キキカン</t>
    </rPh>
    <rPh sb="105" eb="107">
      <t>テンボウ</t>
    </rPh>
    <rPh sb="108" eb="110">
      <t>ヨウボウ</t>
    </rPh>
    <phoneticPr fontId="3"/>
  </si>
  <si>
    <t>【どのように / 誰に】
・顧客候補機関へのヒアリング
・パートナー候補(販売、保守)へのヒアリング</t>
    <rPh sb="34" eb="36">
      <t>コウホ</t>
    </rPh>
    <phoneticPr fontId="3"/>
  </si>
  <si>
    <t>フィージビリティ</t>
    <phoneticPr fontId="3"/>
  </si>
  <si>
    <t>3-1.</t>
    <phoneticPr fontId="22"/>
  </si>
  <si>
    <t>技術・価格の現地適合性の確認</t>
    <rPh sb="0" eb="2">
      <t>ギジュツ</t>
    </rPh>
    <rPh sb="3" eb="5">
      <t>カカク</t>
    </rPh>
    <rPh sb="6" eb="8">
      <t>ゲンチ</t>
    </rPh>
    <rPh sb="8" eb="11">
      <t>テキゴウセイ</t>
    </rPh>
    <rPh sb="12" eb="14">
      <t>カクニン</t>
    </rPh>
    <phoneticPr fontId="3"/>
  </si>
  <si>
    <t>【なにを】
・地震情報の表示方法、計測器設置可能箇所、
　配電状況、緊急遮断システム等の確認
・競合商品の価格帯確認
・計測器およびシステムへ確保できる予算の確認
・面談先(素案)設定、質問票(素案)作成
【どのように/誰に】
・過去資料、現地傭人が収集した情報の分析
・パートナー候補(販売・保守・設置・施工)へのWebヒアリング
・パートナー候補(技術)へのWebヒアリング</t>
    <rPh sb="7" eb="9">
      <t>ジシン</t>
    </rPh>
    <rPh sb="142" eb="144">
      <t>コウホ</t>
    </rPh>
    <rPh sb="174" eb="176">
      <t>コウホ</t>
    </rPh>
    <rPh sb="176" eb="178">
      <t>ギジュツ</t>
    </rPh>
    <phoneticPr fontId="3"/>
  </si>
  <si>
    <t>・過去のJICA調査報告書等の情報提供
・必要に応じてWeb会議セッティング、サポート
・必要に応じて現地でのアポイント設定
・教育機関、学術機関、技術所管団体に関する情報を提供
・必要に応じサポートレターを発出</t>
    <rPh sb="64" eb="68">
      <t>キョウイクキカン</t>
    </rPh>
    <phoneticPr fontId="3"/>
  </si>
  <si>
    <t>【どのように / 誰に】
・教育機関、学術機関、技術所管団体とのヒアリング
・パートナー候補(販売、保守)へのヒアリング</t>
    <rPh sb="14" eb="18">
      <t>キョウイクキカン</t>
    </rPh>
    <rPh sb="19" eb="23">
      <t>ガクジュツキカン</t>
    </rPh>
    <rPh sb="24" eb="28">
      <t>ギジュツショカン</t>
    </rPh>
    <rPh sb="28" eb="30">
      <t>ダンタイ</t>
    </rPh>
    <rPh sb="44" eb="46">
      <t>コウホ</t>
    </rPh>
    <phoneticPr fontId="3"/>
  </si>
  <si>
    <t>3-2.</t>
    <phoneticPr fontId="22"/>
  </si>
  <si>
    <t>市場性の調査</t>
    <rPh sb="0" eb="3">
      <t>シジョウセイ</t>
    </rPh>
    <rPh sb="4" eb="6">
      <t>チョウサ</t>
    </rPh>
    <phoneticPr fontId="3"/>
  </si>
  <si>
    <t>国内</t>
    <phoneticPr fontId="22"/>
  </si>
  <si>
    <t>【なにを】
・対象地域での上水道、貯水池、水門の数
・上水道、水門以外への計測器設置の可能性調査
・中長期的な市場(5-10年)イメージの確認
・面談先(素案)設定、質問票(素案)作成
【どのように/誰に】
・過去資料、現地傭人が収集した情報の分析
・パートナー候補へのWebヒアリング</t>
    <rPh sb="7" eb="9">
      <t>タイショウ</t>
    </rPh>
    <rPh sb="9" eb="11">
      <t>チイキ</t>
    </rPh>
    <rPh sb="13" eb="16">
      <t>ジョウスイドウ</t>
    </rPh>
    <rPh sb="17" eb="19">
      <t>チョスイ</t>
    </rPh>
    <rPh sb="19" eb="20">
      <t>イケ</t>
    </rPh>
    <rPh sb="21" eb="23">
      <t>スイモン</t>
    </rPh>
    <rPh sb="24" eb="25">
      <t>カズ</t>
    </rPh>
    <rPh sb="27" eb="30">
      <t>ジョウスイドウ</t>
    </rPh>
    <rPh sb="31" eb="33">
      <t>スイモン</t>
    </rPh>
    <rPh sb="33" eb="35">
      <t>イガイ</t>
    </rPh>
    <rPh sb="43" eb="46">
      <t>カノウセイ</t>
    </rPh>
    <rPh sb="46" eb="48">
      <t>チョウサ</t>
    </rPh>
    <rPh sb="62" eb="63">
      <t>ネン</t>
    </rPh>
    <phoneticPr fontId="3"/>
  </si>
  <si>
    <t>3-3.</t>
    <phoneticPr fontId="22"/>
  </si>
  <si>
    <t>現地パートナーの選定</t>
    <rPh sb="0" eb="2">
      <t>ゲンチ</t>
    </rPh>
    <rPh sb="8" eb="10">
      <t>センテイ</t>
    </rPh>
    <phoneticPr fontId="3"/>
  </si>
  <si>
    <t>【なにを】
・販売、保守を担う候補企業のピックアップ
・候補企業の経験、意欲、組織等の調査
・面談先(素案)設定、質問票(素案)作成
【どのように/誰に】
・現地傭人が収集した情報の分析
・パートナー候補へのWebヒアリング</t>
    <rPh sb="7" eb="9">
      <t>ハンバイ</t>
    </rPh>
    <rPh sb="10" eb="12">
      <t>ホシュ</t>
    </rPh>
    <rPh sb="13" eb="14">
      <t>ニナ</t>
    </rPh>
    <rPh sb="15" eb="17">
      <t>コウホ</t>
    </rPh>
    <rPh sb="17" eb="19">
      <t>キギョウ</t>
    </rPh>
    <rPh sb="28" eb="30">
      <t>コウホ</t>
    </rPh>
    <rPh sb="30" eb="32">
      <t>キギョウ</t>
    </rPh>
    <rPh sb="33" eb="35">
      <t>ケイケン</t>
    </rPh>
    <rPh sb="36" eb="38">
      <t>イヨク</t>
    </rPh>
    <rPh sb="39" eb="41">
      <t>ソシキ</t>
    </rPh>
    <rPh sb="41" eb="42">
      <t>トウ</t>
    </rPh>
    <rPh sb="43" eb="45">
      <t>チョウサ</t>
    </rPh>
    <phoneticPr fontId="3"/>
  </si>
  <si>
    <t>【どのように / 誰に】
・パートナー候補(販売・保守・設置・施工)へのヒアリング</t>
    <rPh sb="19" eb="21">
      <t>コウホ</t>
    </rPh>
    <phoneticPr fontId="3"/>
  </si>
  <si>
    <t>3-4.</t>
    <phoneticPr fontId="22"/>
  </si>
  <si>
    <t>法規制・その他障壁に係る調査</t>
    <rPh sb="0" eb="3">
      <t>ホウキセイ</t>
    </rPh>
    <rPh sb="6" eb="7">
      <t>タ</t>
    </rPh>
    <rPh sb="7" eb="9">
      <t>ショウヘキ</t>
    </rPh>
    <rPh sb="10" eb="11">
      <t>カカ</t>
    </rPh>
    <rPh sb="12" eb="14">
      <t>チョウサ</t>
    </rPh>
    <phoneticPr fontId="3"/>
  </si>
  <si>
    <t>【なにを】
・販売、輸入、設置工事等、インドネシア現地法で
　規制を受けることが無いかの確認
【どのように/誰に】
・現地弁護士事務所での調査</t>
    <rPh sb="7" eb="9">
      <t>ハンバイ</t>
    </rPh>
    <rPh sb="10" eb="12">
      <t>ユニュウ</t>
    </rPh>
    <rPh sb="13" eb="15">
      <t>セッチ</t>
    </rPh>
    <rPh sb="15" eb="17">
      <t>コウジ</t>
    </rPh>
    <rPh sb="17" eb="18">
      <t>トウ</t>
    </rPh>
    <rPh sb="25" eb="28">
      <t>ゲンチホウ</t>
    </rPh>
    <rPh sb="31" eb="33">
      <t>キセイ</t>
    </rPh>
    <rPh sb="34" eb="35">
      <t>ウ</t>
    </rPh>
    <rPh sb="40" eb="41">
      <t>ナ</t>
    </rPh>
    <rPh sb="44" eb="46">
      <t>カクニン</t>
    </rPh>
    <rPh sb="60" eb="62">
      <t>ゲンチ</t>
    </rPh>
    <rPh sb="62" eb="65">
      <t>ベンゴシ</t>
    </rPh>
    <rPh sb="65" eb="68">
      <t>ジムショ</t>
    </rPh>
    <rPh sb="70" eb="72">
      <t>チョウサ</t>
    </rPh>
    <phoneticPr fontId="3"/>
  </si>
  <si>
    <t>・弁護士事務所からの翻訳手配、レポーティング
・必要に応じてWeb会議セッティング、サポート
・必要に応じて現地でのアポイント設定</t>
    <rPh sb="1" eb="6">
      <t>ベンゴシジム</t>
    </rPh>
    <rPh sb="6" eb="7">
      <t>ショ</t>
    </rPh>
    <rPh sb="10" eb="14">
      <t>ホンヤクテハイ</t>
    </rPh>
    <phoneticPr fontId="3"/>
  </si>
  <si>
    <t>・現地法にかかる情報の提供</t>
    <rPh sb="1" eb="4">
      <t>ゲンチホウ</t>
    </rPh>
    <rPh sb="8" eb="10">
      <t>ジョウホウ</t>
    </rPh>
    <rPh sb="11" eb="13">
      <t>テイキョウ</t>
    </rPh>
    <phoneticPr fontId="3"/>
  </si>
  <si>
    <t>調査予定無し</t>
    <rPh sb="0" eb="2">
      <t>チョウサ</t>
    </rPh>
    <rPh sb="2" eb="4">
      <t>ヨテイ</t>
    </rPh>
    <rPh sb="4" eb="5">
      <t>ナ</t>
    </rPh>
    <phoneticPr fontId="3"/>
  </si>
  <si>
    <t xml:space="preserve">社会的インパクト創出/SDGs貢献への効果検討
</t>
    <rPh sb="0" eb="3">
      <t>シャカイテキ</t>
    </rPh>
    <rPh sb="8" eb="10">
      <t>ソウシュツ</t>
    </rPh>
    <phoneticPr fontId="3"/>
  </si>
  <si>
    <t>4-1.</t>
    <phoneticPr fontId="22"/>
  </si>
  <si>
    <t>裨益者の特定／ニーズの確認</t>
    <rPh sb="0" eb="2">
      <t>ヒエキ</t>
    </rPh>
    <rPh sb="2" eb="3">
      <t>シャ</t>
    </rPh>
    <rPh sb="4" eb="6">
      <t>トクテイ</t>
    </rPh>
    <rPh sb="11" eb="13">
      <t>カクニン</t>
    </rPh>
    <phoneticPr fontId="3"/>
  </si>
  <si>
    <t>【なにを】
・直接/間接の裨益者を整理
・最も影響を受けるセグメントの設定
【どのように/誰に】
・関係者で協議</t>
    <rPh sb="7" eb="9">
      <t>チョクセツ</t>
    </rPh>
    <rPh sb="10" eb="12">
      <t>カンセツ</t>
    </rPh>
    <rPh sb="17" eb="19">
      <t>セイリ</t>
    </rPh>
    <rPh sb="21" eb="22">
      <t>モット</t>
    </rPh>
    <rPh sb="23" eb="25">
      <t>エイキョウ</t>
    </rPh>
    <rPh sb="26" eb="27">
      <t>ウ</t>
    </rPh>
    <rPh sb="35" eb="37">
      <t>セッテイ</t>
    </rPh>
    <rPh sb="51" eb="54">
      <t>カンケイシャ</t>
    </rPh>
    <rPh sb="55" eb="57">
      <t>キョウギ</t>
    </rPh>
    <phoneticPr fontId="3"/>
  </si>
  <si>
    <t>・裨益者特定に関する助言</t>
    <rPh sb="1" eb="3">
      <t>ヒエキ</t>
    </rPh>
    <rPh sb="3" eb="4">
      <t>シャ</t>
    </rPh>
    <rPh sb="4" eb="6">
      <t>トクテイ</t>
    </rPh>
    <rPh sb="7" eb="8">
      <t>カン</t>
    </rPh>
    <rPh sb="10" eb="12">
      <t>ジョゲン</t>
    </rPh>
    <phoneticPr fontId="3"/>
  </si>
  <si>
    <t>・過去のJICA調査報告書等の情報提供
・顧客候補機関に関する情報を提供
・必要に応じサポートレターを発出</t>
    <phoneticPr fontId="3"/>
  </si>
  <si>
    <t>【どのように / 誰に】
・顧客候補へのヒアリング
・計測器設置候補箇所、周辺地域の視察</t>
    <rPh sb="14" eb="18">
      <t>コキャクコウホ</t>
    </rPh>
    <rPh sb="30" eb="34">
      <t>セッチコウホ</t>
    </rPh>
    <rPh sb="34" eb="36">
      <t>カショ</t>
    </rPh>
    <rPh sb="37" eb="39">
      <t>シュウヘン</t>
    </rPh>
    <rPh sb="39" eb="41">
      <t>チイキ</t>
    </rPh>
    <rPh sb="42" eb="44">
      <t>シサツ</t>
    </rPh>
    <phoneticPr fontId="3"/>
  </si>
  <si>
    <t>4-2.</t>
    <phoneticPr fontId="22"/>
  </si>
  <si>
    <t>ロジックモデルの検討</t>
    <rPh sb="8" eb="10">
      <t>ケントウ</t>
    </rPh>
    <phoneticPr fontId="3"/>
  </si>
  <si>
    <t>【なにを】
・ロジックモデルのドラフト作成
【どのように/誰に】
・関係者で協議
・必要な情報の整理</t>
    <rPh sb="35" eb="38">
      <t>カンケイシャ</t>
    </rPh>
    <rPh sb="39" eb="41">
      <t>キョウギ</t>
    </rPh>
    <phoneticPr fontId="3"/>
  </si>
  <si>
    <t xml:space="preserve">	・ロジックモデルの検討方法を助言</t>
    <phoneticPr fontId="3"/>
  </si>
  <si>
    <t>・ロジックモデルの検討会議を設定
・顧客候補機関に関する情報を提供
・必要に応じサポートレターを発出</t>
    <phoneticPr fontId="3"/>
  </si>
  <si>
    <t>【どのように / 誰に】
・仮説を基に顧客候補へヒアリング→ブラッシュアップ</t>
    <rPh sb="14" eb="16">
      <t>カセツ</t>
    </rPh>
    <rPh sb="17" eb="18">
      <t>モト</t>
    </rPh>
    <phoneticPr fontId="3"/>
  </si>
  <si>
    <t>事業計画案／ロジックモデル案の策定</t>
    <rPh sb="13" eb="14">
      <t>アン</t>
    </rPh>
    <rPh sb="15" eb="17">
      <t>サクテイ</t>
    </rPh>
    <phoneticPr fontId="3"/>
  </si>
  <si>
    <t>5-1.</t>
    <phoneticPr fontId="22"/>
  </si>
  <si>
    <t>事業計画の策定</t>
    <rPh sb="0" eb="2">
      <t>ジギョウ</t>
    </rPh>
    <rPh sb="2" eb="4">
      <t>ケイカク</t>
    </rPh>
    <rPh sb="5" eb="7">
      <t>サクテイ</t>
    </rPh>
    <phoneticPr fontId="3"/>
  </si>
  <si>
    <t>【なにを】
・内外環境の整理
・市場性の確認(本調査にて)
・販売計画、スキームの策定
・懸念点、リスクの洗い出し
→事業計画作成
【どのように/誰に】
・渡航、本調査等で得たデータ、資料の精査、分析
・関係者で協議</t>
    <rPh sb="16" eb="19">
      <t>シジョウセイ</t>
    </rPh>
    <rPh sb="20" eb="22">
      <t>カクニン</t>
    </rPh>
    <rPh sb="23" eb="24">
      <t>ホン</t>
    </rPh>
    <rPh sb="24" eb="26">
      <t>チョウサ</t>
    </rPh>
    <rPh sb="31" eb="35">
      <t>ハンバイケイカク</t>
    </rPh>
    <rPh sb="41" eb="43">
      <t>サクテイ</t>
    </rPh>
    <rPh sb="45" eb="48">
      <t>ケネンテン</t>
    </rPh>
    <rPh sb="53" eb="54">
      <t>アラ</t>
    </rPh>
    <rPh sb="55" eb="56">
      <t>ダ</t>
    </rPh>
    <phoneticPr fontId="3"/>
  </si>
  <si>
    <t>・調査結果を踏まえた助言</t>
    <phoneticPr fontId="3"/>
  </si>
  <si>
    <t>・事業計画の確認・アドバイス</t>
    <phoneticPr fontId="3"/>
  </si>
  <si>
    <t>調査予定無し</t>
    <rPh sb="0" eb="4">
      <t>チョウサヨテイ</t>
    </rPh>
    <rPh sb="4" eb="5">
      <t>ナ</t>
    </rPh>
    <phoneticPr fontId="3"/>
  </si>
  <si>
    <t>5-2.</t>
    <phoneticPr fontId="22"/>
  </si>
  <si>
    <t>ロジックモデルの策定</t>
    <rPh sb="8" eb="10">
      <t>サクテイ</t>
    </rPh>
    <phoneticPr fontId="3"/>
  </si>
  <si>
    <t>【なにを】
・事業目標の確認
・裨益者の特定
・成果の設定
・結果 / 活動 / 資源の設定
→ロジックモデルの策定
【どのように/誰に】
・渡航、本調査等で得たデータ、資料の精査、分析
・関係者で協議</t>
    <rPh sb="7" eb="11">
      <t>ジギョウモクヒョウ</t>
    </rPh>
    <rPh sb="12" eb="14">
      <t>カクニン</t>
    </rPh>
    <rPh sb="16" eb="18">
      <t>ヒエキ</t>
    </rPh>
    <rPh sb="18" eb="19">
      <t>シャ</t>
    </rPh>
    <rPh sb="20" eb="22">
      <t>トクテイ</t>
    </rPh>
    <rPh sb="24" eb="26">
      <t>セイカ</t>
    </rPh>
    <rPh sb="27" eb="29">
      <t>セッテイ</t>
    </rPh>
    <rPh sb="31" eb="33">
      <t>ケッカ</t>
    </rPh>
    <rPh sb="36" eb="38">
      <t>カツドウ</t>
    </rPh>
    <rPh sb="41" eb="43">
      <t>シゲン</t>
    </rPh>
    <rPh sb="44" eb="46">
      <t>セッテイ</t>
    </rPh>
    <rPh sb="56" eb="58">
      <t>サクテイ</t>
    </rPh>
    <phoneticPr fontId="3"/>
  </si>
  <si>
    <t xml:space="preserve">	・ロジックモデルの策定方法を助言</t>
    <rPh sb="10" eb="12">
      <t>サクテイ</t>
    </rPh>
    <phoneticPr fontId="3"/>
  </si>
  <si>
    <t>・ロジックモデルの確認、アドバイス
・必要に応じサポートレターを発出</t>
    <rPh sb="9" eb="11">
      <t>カクニン</t>
    </rPh>
    <phoneticPr fontId="3"/>
  </si>
  <si>
    <t>【どのように / 誰に】
・ロジックモデルを使用しながらヒアリング
　→ブラッシュアップ</t>
    <phoneticPr fontId="3"/>
  </si>
  <si>
    <r>
      <rPr>
        <b/>
        <sz val="11"/>
        <color theme="1"/>
        <rFont val="MS PGothic"/>
        <family val="2"/>
        <charset val="128"/>
      </rPr>
      <t>調査工程表</t>
    </r>
    <r>
      <rPr>
        <b/>
        <sz val="11"/>
        <color theme="1"/>
        <rFont val="Arial"/>
        <family val="2"/>
      </rPr>
      <t>(</t>
    </r>
    <r>
      <rPr>
        <b/>
        <sz val="11"/>
        <color theme="1"/>
        <rFont val="MS ゴシック"/>
        <family val="2"/>
        <charset val="128"/>
      </rPr>
      <t>ビジネス化実証事業</t>
    </r>
    <r>
      <rPr>
        <b/>
        <sz val="11"/>
        <color theme="1"/>
        <rFont val="Arial"/>
        <family val="2"/>
      </rPr>
      <t>)</t>
    </r>
    <rPh sb="0" eb="2">
      <t>チョウサ</t>
    </rPh>
    <rPh sb="2" eb="5">
      <t>コウテイヒョウ</t>
    </rPh>
    <rPh sb="10" eb="15">
      <t>カジッショウジギョウ</t>
    </rPh>
    <phoneticPr fontId="3"/>
  </si>
  <si>
    <t>案件名：〇〇にかかるビジネス化実証事業</t>
    <phoneticPr fontId="3"/>
  </si>
  <si>
    <t>採択企業名：○○株式会社</t>
    <rPh sb="0" eb="2">
      <t>サイタク</t>
    </rPh>
    <rPh sb="2" eb="4">
      <t>キギョウ</t>
    </rPh>
    <rPh sb="4" eb="5">
      <t>メイ</t>
    </rPh>
    <rPh sb="8" eb="12">
      <t>カブシキガイシャ</t>
    </rPh>
    <phoneticPr fontId="3"/>
  </si>
  <si>
    <r>
      <rPr>
        <b/>
        <sz val="10"/>
        <color theme="1"/>
        <rFont val="MS PGothic"/>
        <family val="2"/>
        <charset val="128"/>
      </rPr>
      <t>調査・実証項目</t>
    </r>
  </si>
  <si>
    <r>
      <rPr>
        <b/>
        <sz val="10"/>
        <color theme="1"/>
        <rFont val="MS PGothic"/>
        <family val="2"/>
        <charset val="128"/>
      </rPr>
      <t>実施方法詳細</t>
    </r>
    <phoneticPr fontId="3"/>
  </si>
  <si>
    <r>
      <t>JICA</t>
    </r>
    <r>
      <rPr>
        <b/>
        <sz val="10"/>
        <color theme="1"/>
        <rFont val="MS PGothic"/>
        <family val="2"/>
        <charset val="128"/>
      </rPr>
      <t>コンサルタントによる支援内容</t>
    </r>
    <rPh sb="14" eb="16">
      <t>シエン</t>
    </rPh>
    <rPh sb="16" eb="18">
      <t>ナイヨウ</t>
    </rPh>
    <phoneticPr fontId="3"/>
  </si>
  <si>
    <r>
      <t>JICA</t>
    </r>
    <r>
      <rPr>
        <b/>
        <sz val="10"/>
        <color rgb="FF000000"/>
        <rFont val="MS PGothic"/>
        <family val="2"/>
        <charset val="128"/>
      </rPr>
      <t>による支援内容</t>
    </r>
    <rPh sb="7" eb="9">
      <t>シエン</t>
    </rPh>
    <rPh sb="9" eb="11">
      <t>ナイヨウ</t>
    </rPh>
    <phoneticPr fontId="3"/>
  </si>
  <si>
    <r>
      <rPr>
        <b/>
        <sz val="10"/>
        <color theme="1"/>
        <rFont val="MS PGothic"/>
        <family val="2"/>
        <charset val="128"/>
      </rPr>
      <t>実施予定時期</t>
    </r>
    <r>
      <rPr>
        <b/>
        <sz val="10"/>
        <color theme="1"/>
        <rFont val="Arial"/>
        <family val="2"/>
      </rPr>
      <t xml:space="preserve"> </t>
    </r>
    <r>
      <rPr>
        <b/>
        <sz val="10"/>
        <color theme="1"/>
        <rFont val="MS PGothic"/>
        <family val="2"/>
        <charset val="128"/>
      </rPr>
      <t>（調査期間）</t>
    </r>
    <rPh sb="8" eb="10">
      <t>チョウサ</t>
    </rPh>
    <rPh sb="10" eb="12">
      <t>キカン</t>
    </rPh>
    <phoneticPr fontId="3"/>
  </si>
  <si>
    <r>
      <rPr>
        <sz val="10"/>
        <color theme="1"/>
        <rFont val="MS PGothic"/>
        <family val="2"/>
        <charset val="128"/>
      </rPr>
      <t>大項目</t>
    </r>
    <rPh sb="0" eb="3">
      <t>ダイコウモク</t>
    </rPh>
    <phoneticPr fontId="22"/>
  </si>
  <si>
    <r>
      <rPr>
        <sz val="10"/>
        <color theme="1"/>
        <rFont val="MS PGothic"/>
        <family val="2"/>
        <charset val="128"/>
      </rPr>
      <t>中項目</t>
    </r>
    <rPh sb="0" eb="1">
      <t>チュウ</t>
    </rPh>
    <rPh sb="1" eb="3">
      <t>コウモク</t>
    </rPh>
    <phoneticPr fontId="22"/>
  </si>
  <si>
    <r>
      <rPr>
        <b/>
        <sz val="10"/>
        <color rgb="FF000000"/>
        <rFont val="MS PGothic"/>
        <family val="2"/>
        <charset val="128"/>
      </rPr>
      <t>備考</t>
    </r>
    <phoneticPr fontId="3"/>
  </si>
  <si>
    <r>
      <rPr>
        <sz val="10"/>
        <color theme="1"/>
        <rFont val="MS PGothic"/>
        <family val="2"/>
        <charset val="128"/>
      </rPr>
      <t>実施場所</t>
    </r>
    <rPh sb="0" eb="2">
      <t>ジッシ</t>
    </rPh>
    <rPh sb="2" eb="4">
      <t>バショ</t>
    </rPh>
    <phoneticPr fontId="3"/>
  </si>
  <si>
    <r>
      <rPr>
        <sz val="10"/>
        <color theme="1"/>
        <rFont val="MS PGothic"/>
        <family val="2"/>
        <charset val="128"/>
      </rPr>
      <t>実施方法詳細</t>
    </r>
    <phoneticPr fontId="3"/>
  </si>
  <si>
    <t>具体的に調査したい（明らかにしたい）項目を記載ください。（現時点で網羅的に記載いただく必要はございません）</t>
    <phoneticPr fontId="3"/>
  </si>
  <si>
    <r>
      <rPr>
        <sz val="10"/>
        <color theme="1"/>
        <rFont val="MS PGothic"/>
        <family val="2"/>
        <charset val="128"/>
      </rPr>
      <t>重要度（高、中、低）
現時点の調査比重のご要望があればお聞かせください。</t>
    </r>
    <rPh sb="8" eb="9">
      <t>テイ</t>
    </rPh>
    <phoneticPr fontId="3"/>
  </si>
  <si>
    <t>国内</t>
    <rPh sb="0" eb="2">
      <t xml:space="preserve">コクナイ </t>
    </rPh>
    <phoneticPr fontId="3"/>
  </si>
  <si>
    <r>
      <rPr>
        <sz val="9"/>
        <rFont val="MS PGothic"/>
        <family val="2"/>
        <charset val="128"/>
      </rPr>
      <t>現地①</t>
    </r>
    <rPh sb="0" eb="2">
      <t>ゲンチ</t>
    </rPh>
    <phoneticPr fontId="3"/>
  </si>
  <si>
    <r>
      <rPr>
        <sz val="9"/>
        <rFont val="MS PGothic"/>
        <family val="2"/>
        <charset val="128"/>
      </rPr>
      <t>現地②</t>
    </r>
    <phoneticPr fontId="3"/>
  </si>
  <si>
    <r>
      <rPr>
        <sz val="9"/>
        <rFont val="MS PGothic"/>
        <family val="2"/>
        <charset val="128"/>
      </rPr>
      <t>現地③</t>
    </r>
    <phoneticPr fontId="3"/>
  </si>
  <si>
    <r>
      <rPr>
        <sz val="9"/>
        <rFont val="MS PGothic"/>
        <family val="2"/>
        <charset val="128"/>
      </rPr>
      <t>現地④</t>
    </r>
    <rPh sb="0" eb="2">
      <t>ゲンチ</t>
    </rPh>
    <phoneticPr fontId="3"/>
  </si>
  <si>
    <r>
      <rPr>
        <sz val="9"/>
        <rFont val="MS PGothic"/>
        <family val="2"/>
        <charset val="128"/>
      </rPr>
      <t>現地⑤</t>
    </r>
    <rPh sb="0" eb="2">
      <t>ゲンチ</t>
    </rPh>
    <phoneticPr fontId="3"/>
  </si>
  <si>
    <r>
      <rPr>
        <sz val="9"/>
        <rFont val="MS PGothic"/>
        <family val="2"/>
        <charset val="128"/>
      </rPr>
      <t>現地⑥</t>
    </r>
    <rPh sb="0" eb="2">
      <t>ゲンチ</t>
    </rPh>
    <phoneticPr fontId="3"/>
  </si>
  <si>
    <r>
      <rPr>
        <sz val="9"/>
        <rFont val="MS PGothic"/>
        <family val="2"/>
        <charset val="128"/>
      </rPr>
      <t>現地⑦</t>
    </r>
    <rPh sb="0" eb="2">
      <t>ゲンチ</t>
    </rPh>
    <phoneticPr fontId="3"/>
  </si>
  <si>
    <r>
      <rPr>
        <sz val="9"/>
        <rFont val="MS PGothic"/>
        <family val="2"/>
        <charset val="128"/>
      </rPr>
      <t>完了報告書</t>
    </r>
    <rPh sb="0" eb="2">
      <t xml:space="preserve">カンリョウ </t>
    </rPh>
    <rPh sb="2" eb="5">
      <t xml:space="preserve">ホウコクショ </t>
    </rPh>
    <phoneticPr fontId="3"/>
  </si>
  <si>
    <r>
      <rPr>
        <sz val="10"/>
        <color theme="1"/>
        <rFont val="MS PGothic"/>
        <family val="2"/>
        <charset val="128"/>
      </rPr>
      <t>業界／市場環境</t>
    </r>
    <rPh sb="0" eb="2">
      <t>ギョウカイ</t>
    </rPh>
    <rPh sb="3" eb="7">
      <t>シジョウカンキョウ</t>
    </rPh>
    <phoneticPr fontId="3"/>
  </si>
  <si>
    <r>
      <rPr>
        <sz val="10"/>
        <color theme="1"/>
        <rFont val="MS PGothic"/>
        <family val="2"/>
        <charset val="128"/>
      </rPr>
      <t>業界構造（サプライヤー・新規参入、代替製品等）</t>
    </r>
    <rPh sb="0" eb="2">
      <t>ギョウカイ</t>
    </rPh>
    <rPh sb="2" eb="4">
      <t>コウゾウ</t>
    </rPh>
    <rPh sb="12" eb="16">
      <t>シンキサンニュウ</t>
    </rPh>
    <rPh sb="17" eb="19">
      <t>ダイタイ</t>
    </rPh>
    <rPh sb="19" eb="21">
      <t>セイヒン</t>
    </rPh>
    <rPh sb="21" eb="22">
      <t>トウ</t>
    </rPh>
    <phoneticPr fontId="3"/>
  </si>
  <si>
    <t>・製品流通経路
・地方における代理店・販売員の確保可能性</t>
    <phoneticPr fontId="3"/>
  </si>
  <si>
    <r>
      <rPr>
        <sz val="10"/>
        <color theme="1"/>
        <rFont val="MS PGothic"/>
        <family val="2"/>
        <charset val="128"/>
      </rPr>
      <t>高</t>
    </r>
  </si>
  <si>
    <r>
      <rPr>
        <sz val="10"/>
        <color theme="1"/>
        <rFont val="MS PGothic"/>
        <family val="2"/>
        <charset val="128"/>
      </rPr>
      <t>国内</t>
    </r>
  </si>
  <si>
    <r>
      <rPr>
        <sz val="10"/>
        <color theme="1"/>
        <rFont val="MS PGothic"/>
        <family val="2"/>
        <charset val="128"/>
      </rPr>
      <t>・インターネットおよび文献調査</t>
    </r>
    <phoneticPr fontId="3"/>
  </si>
  <si>
    <r>
      <rPr>
        <b/>
        <sz val="12"/>
        <rFont val="MS PGothic"/>
        <family val="2"/>
        <charset val="128"/>
      </rPr>
      <t>■</t>
    </r>
    <phoneticPr fontId="3"/>
  </si>
  <si>
    <r>
      <rPr>
        <sz val="10"/>
        <color theme="1"/>
        <rFont val="MS PGothic"/>
        <family val="2"/>
        <charset val="128"/>
      </rPr>
      <t>に係る調査</t>
    </r>
  </si>
  <si>
    <r>
      <rPr>
        <sz val="10"/>
        <color theme="1"/>
        <rFont val="MS PGothic"/>
        <family val="2"/>
        <charset val="128"/>
      </rPr>
      <t>現地</t>
    </r>
  </si>
  <si>
    <r>
      <rPr>
        <sz val="10"/>
        <color theme="1"/>
        <rFont val="MS PGothic"/>
        <family val="2"/>
        <charset val="128"/>
      </rPr>
      <t>・代理店･販売者になり得る関係者との面談</t>
    </r>
    <r>
      <rPr>
        <sz val="10"/>
        <color theme="1"/>
        <rFont val="Arial"/>
        <family val="2"/>
      </rPr>
      <t xml:space="preserve"> </t>
    </r>
    <rPh sb="1" eb="4">
      <t xml:space="preserve">ダイリテン・ </t>
    </rPh>
    <rPh sb="5" eb="7">
      <t xml:space="preserve">ハンバイ </t>
    </rPh>
    <rPh sb="7" eb="8">
      <t xml:space="preserve">シャ </t>
    </rPh>
    <rPh sb="13" eb="16">
      <t xml:space="preserve">カンケイシャヘノ </t>
    </rPh>
    <rPh sb="18" eb="20">
      <t xml:space="preserve">メンダン </t>
    </rPh>
    <phoneticPr fontId="3"/>
  </si>
  <si>
    <t>・流通業者のリスト作成
・教材代理店リスト作成</t>
    <phoneticPr fontId="3"/>
  </si>
  <si>
    <r>
      <rPr>
        <b/>
        <sz val="12"/>
        <rFont val="MS PGothic"/>
        <family val="2"/>
        <charset val="128"/>
      </rPr>
      <t>■</t>
    </r>
  </si>
  <si>
    <r>
      <rPr>
        <sz val="10"/>
        <color theme="1"/>
        <rFont val="MS PGothic"/>
        <family val="2"/>
        <charset val="128"/>
      </rPr>
      <t>教育教材市場の規模・成長性調査</t>
    </r>
    <rPh sb="0" eb="4">
      <t xml:space="preserve">キョウイクキョウザイ </t>
    </rPh>
    <phoneticPr fontId="3"/>
  </si>
  <si>
    <t>・現在および将来における児童･学生数の把握
・教材購入経路、規模、手続きなどの情報収集
・〇〇教材に関する情報収集</t>
    <phoneticPr fontId="3"/>
  </si>
  <si>
    <r>
      <rPr>
        <sz val="10"/>
        <color theme="1"/>
        <rFont val="MS PGothic"/>
        <family val="2"/>
        <charset val="128"/>
      </rPr>
      <t>中</t>
    </r>
  </si>
  <si>
    <t>・学校センサス情報収集
・〇〇局が利用している流通業者のリスト作成</t>
    <phoneticPr fontId="3"/>
  </si>
  <si>
    <t>・〇〇省・ドナーへのヒアリング実施</t>
    <phoneticPr fontId="3"/>
  </si>
  <si>
    <t>・政府の教材調達に関する情報収集
・政府・ドナー・民間に〇〇教材に関する情報収集</t>
    <rPh sb="9" eb="10">
      <t>カン</t>
    </rPh>
    <rPh sb="33" eb="34">
      <t>カン</t>
    </rPh>
    <phoneticPr fontId="3"/>
  </si>
  <si>
    <r>
      <t>JICA</t>
    </r>
    <r>
      <rPr>
        <sz val="10"/>
        <rFont val="MS PGothic"/>
        <family val="2"/>
        <charset val="128"/>
      </rPr>
      <t>事務所より情報の共有</t>
    </r>
  </si>
  <si>
    <r>
      <rPr>
        <sz val="10"/>
        <color theme="1"/>
        <rFont val="MS PGothic"/>
        <family val="2"/>
        <charset val="128"/>
      </rPr>
      <t>競合の動向の調査</t>
    </r>
    <rPh sb="0" eb="2">
      <t>キョウゴウ</t>
    </rPh>
    <rPh sb="3" eb="5">
      <t>ドウコウ</t>
    </rPh>
    <rPh sb="6" eb="8">
      <t>チョウサ</t>
    </rPh>
    <phoneticPr fontId="3"/>
  </si>
  <si>
    <r>
      <rPr>
        <sz val="10"/>
        <color theme="1"/>
        <rFont val="MS PGothic"/>
        <family val="2"/>
        <charset val="128"/>
      </rPr>
      <t>・他国出版物の販売・流通状況</t>
    </r>
    <rPh sb="1" eb="3">
      <t xml:space="preserve">タコクメ </t>
    </rPh>
    <rPh sb="3" eb="6">
      <t xml:space="preserve">シュッパンブツノ </t>
    </rPh>
    <rPh sb="7" eb="9">
      <t xml:space="preserve">ハンバイ </t>
    </rPh>
    <rPh sb="10" eb="12">
      <t xml:space="preserve">リュウツウ </t>
    </rPh>
    <rPh sb="12" eb="14">
      <t xml:space="preserve">ジョウキョウ </t>
    </rPh>
    <phoneticPr fontId="3"/>
  </si>
  <si>
    <r>
      <rPr>
        <sz val="10"/>
        <color theme="1"/>
        <rFont val="MS PGothic"/>
        <family val="2"/>
        <charset val="128"/>
      </rPr>
      <t>国内</t>
    </r>
    <rPh sb="0" eb="2">
      <t>コクナイ</t>
    </rPh>
    <phoneticPr fontId="3"/>
  </si>
  <si>
    <r>
      <rPr>
        <sz val="10"/>
        <rFont val="MS PGothic"/>
        <family val="2"/>
        <charset val="128"/>
      </rPr>
      <t>なし</t>
    </r>
  </si>
  <si>
    <t>・教材販売店リスト作成</t>
    <phoneticPr fontId="3"/>
  </si>
  <si>
    <r>
      <rPr>
        <sz val="10"/>
        <color theme="1"/>
        <rFont val="MS PGothic"/>
        <family val="2"/>
        <charset val="128"/>
      </rPr>
      <t>現地</t>
    </r>
    <rPh sb="0" eb="2">
      <t>ゲンチ</t>
    </rPh>
    <phoneticPr fontId="3"/>
  </si>
  <si>
    <t>・図書・教材販売店での実地調査 /書店調査
・〇〇省〇〇局での教材調査</t>
    <rPh sb="17" eb="19">
      <t xml:space="preserve">ショテｎ </t>
    </rPh>
    <rPh sb="19" eb="21">
      <t xml:space="preserve">チョウサ </t>
    </rPh>
    <phoneticPr fontId="3"/>
  </si>
  <si>
    <t>・流通している教材リスト・単価の情報収集</t>
    <phoneticPr fontId="3"/>
  </si>
  <si>
    <t xml:space="preserve">ターゲット顧客・ニーズ
</t>
    <rPh sb="5" eb="7">
      <t xml:space="preserve">コキャク </t>
    </rPh>
    <phoneticPr fontId="3"/>
  </si>
  <si>
    <r>
      <rPr>
        <sz val="10"/>
        <color theme="1"/>
        <rFont val="MS PGothic"/>
        <family val="2"/>
        <charset val="128"/>
      </rPr>
      <t>スポンサーの特定</t>
    </r>
    <r>
      <rPr>
        <sz val="10"/>
        <color theme="1"/>
        <rFont val="ＭＳ ゴシック"/>
        <family val="3"/>
        <charset val="128"/>
      </rPr>
      <t>と啓発</t>
    </r>
    <rPh sb="6" eb="8">
      <t>トクテイ</t>
    </rPh>
    <rPh sb="9" eb="11">
      <t xml:space="preserve">ケイハツ </t>
    </rPh>
    <phoneticPr fontId="3"/>
  </si>
  <si>
    <t>・教育支援のドナー・スポンサーリスト
・ドナー・スポンサーの学校・教材関連事例リスト作成
・ドナー・スポンサーへの啓発資料開発
・ドナー・スポンサーとの面談と啓発
・〇〇省と〇〇局</t>
    <rPh sb="89" eb="90">
      <t xml:space="preserve">キョク </t>
    </rPh>
    <phoneticPr fontId="3"/>
  </si>
  <si>
    <r>
      <rPr>
        <sz val="10"/>
        <rFont val="MS PGothic"/>
        <family val="2"/>
        <charset val="128"/>
      </rPr>
      <t>・インターネットおよび文献調査</t>
    </r>
    <phoneticPr fontId="3"/>
  </si>
  <si>
    <t>・教材供与ドナー・民間・政府スポンサーに関する情報収集</t>
  </si>
  <si>
    <t>・関係者との面談・啓発
（ドナー：国連機関, スポンサー：CSR実施の民間企業・国会議員)　
・全州〇〇局</t>
    <rPh sb="1" eb="4">
      <t xml:space="preserve">カンケイシャヘノ </t>
    </rPh>
    <rPh sb="6" eb="8">
      <t xml:space="preserve">メンダン </t>
    </rPh>
    <rPh sb="9" eb="11">
      <t xml:space="preserve">ケイハツ </t>
    </rPh>
    <rPh sb="17" eb="21">
      <t>コクレンキカン</t>
    </rPh>
    <rPh sb="32" eb="34">
      <t xml:space="preserve">ジッシ </t>
    </rPh>
    <rPh sb="35" eb="37">
      <t xml:space="preserve">ミンカン </t>
    </rPh>
    <rPh sb="37" eb="39">
      <t xml:space="preserve">キギョウ </t>
    </rPh>
    <rPh sb="40" eb="42">
      <t xml:space="preserve">コッカイ </t>
    </rPh>
    <rPh sb="42" eb="44">
      <t xml:space="preserve">ギイｎ </t>
    </rPh>
    <rPh sb="48" eb="49">
      <t xml:space="preserve">ゼン </t>
    </rPh>
    <rPh sb="49" eb="50">
      <t xml:space="preserve">シュウ </t>
    </rPh>
    <rPh sb="52" eb="53">
      <t xml:space="preserve">キョク </t>
    </rPh>
    <phoneticPr fontId="3"/>
  </si>
  <si>
    <t>・教育支援のドナー・スポンサーのリスト作成
・ドナー・スポンサーによる学校・教材関連事例のリスト作成
・ワークブック普及・販売促進や啓発に関する教材の作成
・ドナー・民間・政府スポンサー向けの啓発教材開発・活動</t>
  </si>
  <si>
    <r>
      <rPr>
        <sz val="10"/>
        <rFont val="MS PGothic"/>
        <family val="2"/>
        <charset val="128"/>
      </rPr>
      <t>ドナーによる教材支援情報の</t>
    </r>
    <r>
      <rPr>
        <sz val="10"/>
        <rFont val="Arial"/>
        <family val="2"/>
      </rPr>
      <t>JICA</t>
    </r>
    <r>
      <rPr>
        <sz val="10"/>
        <rFont val="MS PGothic"/>
        <family val="2"/>
        <charset val="128"/>
      </rPr>
      <t>事務所からの情報の共有</t>
    </r>
  </si>
  <si>
    <r>
      <rPr>
        <sz val="10"/>
        <color theme="1"/>
        <rFont val="MS PGothic"/>
        <family val="2"/>
        <charset val="128"/>
      </rPr>
      <t>顧客の特定とニーズの調査</t>
    </r>
    <rPh sb="0" eb="2">
      <t>コキャク</t>
    </rPh>
    <rPh sb="3" eb="5">
      <t xml:space="preserve">トクテイ </t>
    </rPh>
    <rPh sb="10" eb="12">
      <t>チョウサ</t>
    </rPh>
    <phoneticPr fontId="3"/>
  </si>
  <si>
    <r>
      <rPr>
        <sz val="10"/>
        <color theme="1"/>
        <rFont val="ＭＳ ゴシック"/>
        <family val="3"/>
        <charset val="128"/>
      </rPr>
      <t>・教育現場（</t>
    </r>
    <r>
      <rPr>
        <sz val="10"/>
        <color theme="1"/>
        <rFont val="Segoe UI Symbol"/>
        <family val="2"/>
      </rPr>
      <t>○○</t>
    </r>
    <r>
      <rPr>
        <sz val="10"/>
        <color theme="1"/>
        <rFont val="ＭＳ ゴシック"/>
        <family val="3"/>
        <charset val="128"/>
      </rPr>
      <t>）での課題確認
・政府・学校関係者へニーズ調査と毎年学校が購入し活用するための学校学習改善計画の調査と営業
・共通試験対策教材のニーズ調査
・全国試験の政策の確認</t>
    </r>
    <rPh sb="20" eb="25">
      <t>ガッコウカンケイシャ</t>
    </rPh>
    <rPh sb="27" eb="29">
      <t xml:space="preserve">チョウサ </t>
    </rPh>
    <rPh sb="35" eb="37">
      <t xml:space="preserve">コウニュウシ </t>
    </rPh>
    <rPh sb="54" eb="56">
      <t xml:space="preserve">チョウｓ </t>
    </rPh>
    <rPh sb="57" eb="59">
      <t xml:space="preserve">エイギョウ </t>
    </rPh>
    <phoneticPr fontId="3"/>
  </si>
  <si>
    <t>・○○の授業・教材実態調査</t>
    <phoneticPr fontId="3"/>
  </si>
  <si>
    <r>
      <rPr>
        <sz val="10"/>
        <color theme="1"/>
        <rFont val="ＭＳ ゴシック"/>
        <family val="3"/>
        <charset val="128"/>
      </rPr>
      <t>・</t>
    </r>
    <r>
      <rPr>
        <sz val="10"/>
        <color theme="1"/>
        <rFont val="Segoe UI Symbol"/>
        <family val="2"/>
      </rPr>
      <t>○○</t>
    </r>
    <r>
      <rPr>
        <sz val="10"/>
        <color theme="1"/>
        <rFont val="ＭＳ ゴシック"/>
        <family val="3"/>
        <charset val="128"/>
      </rPr>
      <t>の教材等に関する課題の調査ー関係者との面談（政府-全国試験担当官・〇〇局</t>
    </r>
    <r>
      <rPr>
        <sz val="10"/>
        <color theme="1"/>
        <rFont val="Arial"/>
        <family val="2"/>
      </rPr>
      <t xml:space="preserve">/ </t>
    </r>
    <r>
      <rPr>
        <sz val="10"/>
        <color theme="1"/>
        <rFont val="ＭＳ ゴシック"/>
        <family val="3"/>
        <charset val="128"/>
      </rPr>
      <t>全州ｘ政府担当官・校長・教員）
・共通試験対策のニーズは〇〇学校で確認</t>
    </r>
    <rPh sb="4" eb="6">
      <t xml:space="preserve">キョウザイ </t>
    </rPh>
    <rPh sb="6" eb="7">
      <t xml:space="preserve">トウ </t>
    </rPh>
    <rPh sb="8" eb="9">
      <t xml:space="preserve">カンスル </t>
    </rPh>
    <rPh sb="11" eb="13">
      <t xml:space="preserve">カダイ </t>
    </rPh>
    <rPh sb="14" eb="16">
      <t xml:space="preserve">チョウサ </t>
    </rPh>
    <rPh sb="17" eb="20">
      <t xml:space="preserve">カンケイシャヘノ </t>
    </rPh>
    <rPh sb="22" eb="24">
      <t xml:space="preserve">メンダン </t>
    </rPh>
    <rPh sb="28" eb="32">
      <t xml:space="preserve">ゼンコクシケン </t>
    </rPh>
    <rPh sb="32" eb="35">
      <t>タントウカン</t>
    </rPh>
    <rPh sb="41" eb="42">
      <t xml:space="preserve">ゼンシュウ </t>
    </rPh>
    <rPh sb="42" eb="43">
      <t xml:space="preserve">シュウ </t>
    </rPh>
    <rPh sb="44" eb="46">
      <t>セイフ</t>
    </rPh>
    <rPh sb="46" eb="49">
      <t>タントウカン</t>
    </rPh>
    <rPh sb="50" eb="52">
      <t xml:space="preserve">コウチョウ </t>
    </rPh>
    <rPh sb="53" eb="55">
      <t xml:space="preserve">キョウイｎ </t>
    </rPh>
    <rPh sb="58" eb="60">
      <t xml:space="preserve">キョウツウ </t>
    </rPh>
    <rPh sb="60" eb="62">
      <t xml:space="preserve">シケｎ </t>
    </rPh>
    <rPh sb="62" eb="64">
      <t xml:space="preserve">タイサク </t>
    </rPh>
    <rPh sb="71" eb="73">
      <t>ガッコウ</t>
    </rPh>
    <rPh sb="73" eb="75">
      <t>チュウガッコウ</t>
    </rPh>
    <rPh sb="74" eb="76">
      <t xml:space="preserve">カクニｎ </t>
    </rPh>
    <phoneticPr fontId="3"/>
  </si>
  <si>
    <t>・政府の○○授業・教材の実態調査
・学校における○○授業・教材実態調査
（商売拡大可能な物品や○○副教材の調査も含む）
・政府担当官・校長へ学校学習改善計画を通じたワークブック購入の可能性に関する調査と働き掛け
・全国試験対策教材開発のための今後の試験政策の確認</t>
    <rPh sb="63" eb="66">
      <t>タントウカン</t>
    </rPh>
    <rPh sb="93" eb="94">
      <t>セイ</t>
    </rPh>
    <phoneticPr fontId="3"/>
  </si>
  <si>
    <r>
      <t>JICA</t>
    </r>
    <r>
      <rPr>
        <sz val="10"/>
        <rFont val="MS PGothic"/>
        <family val="2"/>
        <charset val="128"/>
      </rPr>
      <t>教育政策アドバイザーからの教育課題の情報共有</t>
    </r>
  </si>
  <si>
    <r>
      <rPr>
        <sz val="10"/>
        <color theme="1"/>
        <rFont val="MS PGothic"/>
        <family val="2"/>
        <charset val="128"/>
      </rPr>
      <t>フィージビリティ</t>
    </r>
    <phoneticPr fontId="3"/>
  </si>
  <si>
    <r>
      <rPr>
        <sz val="10"/>
        <color theme="1"/>
        <rFont val="MS PGothic"/>
        <family val="2"/>
        <charset val="128"/>
      </rPr>
      <t>技術・価格の現地適合性の確認</t>
    </r>
    <r>
      <rPr>
        <sz val="10"/>
        <color theme="1"/>
        <rFont val="ＭＳ ゴシック"/>
        <family val="3"/>
        <charset val="128"/>
      </rPr>
      <t>と活動</t>
    </r>
    <rPh sb="0" eb="2">
      <t>ギジュツ</t>
    </rPh>
    <rPh sb="3" eb="5">
      <t>カカク</t>
    </rPh>
    <rPh sb="6" eb="8">
      <t>ゲンチ</t>
    </rPh>
    <rPh sb="8" eb="11">
      <t>テキゴウセイ</t>
    </rPh>
    <rPh sb="12" eb="14">
      <t>カクニン</t>
    </rPh>
    <rPh sb="15" eb="17">
      <t xml:space="preserve">カツドウ </t>
    </rPh>
    <phoneticPr fontId="3"/>
  </si>
  <si>
    <r>
      <rPr>
        <sz val="10"/>
        <color theme="1"/>
        <rFont val="MS PGothic"/>
        <family val="2"/>
        <charset val="128"/>
      </rPr>
      <t>・教材内容の現地適合性評価
・〇〇省の推薦教材としての承認方法調査
・ドナー・スポンサーへの支援可能な価格調査</t>
    </r>
    <r>
      <rPr>
        <sz val="10"/>
        <color theme="1"/>
        <rFont val="Arial"/>
        <family val="2"/>
      </rPr>
      <t xml:space="preserve">
</t>
    </r>
    <r>
      <rPr>
        <sz val="10"/>
        <color theme="1"/>
        <rFont val="ＭＳ Ｐゴシック"/>
        <family val="2"/>
        <charset val="128"/>
      </rPr>
      <t>・</t>
    </r>
    <r>
      <rPr>
        <sz val="10"/>
        <color theme="1"/>
        <rFont val="ＭＳ ゴシック"/>
        <family val="2"/>
        <charset val="128"/>
      </rPr>
      <t>〇〇</t>
    </r>
    <r>
      <rPr>
        <sz val="10"/>
        <color theme="1"/>
        <rFont val="ＭＳ ゴシック"/>
        <family val="3"/>
        <charset val="128"/>
      </rPr>
      <t xml:space="preserve">省の推薦教材承認活動
・〇〇学校の全国試験教材としての現地適合性の確認
</t>
    </r>
    <phoneticPr fontId="3"/>
  </si>
  <si>
    <r>
      <rPr>
        <sz val="10"/>
        <color theme="1"/>
        <rFont val="MS PGothic"/>
        <family val="2"/>
        <charset val="128"/>
      </rPr>
      <t>・面談リスト作成</t>
    </r>
    <rPh sb="1" eb="3">
      <t xml:space="preserve">メンダンリスト </t>
    </rPh>
    <rPh sb="6" eb="8">
      <t xml:space="preserve">サクセイ </t>
    </rPh>
    <phoneticPr fontId="3"/>
  </si>
  <si>
    <t>・〇〇省・学校関係者とのワークブックコンテンツに関する協議
・〇〇省〇〇局・〇〇局・学校関係者との全国試験教材ニーズの確認
・〇〇局への面談（全州）
・全国試験局/〇〇局への面談
・ドナー・スポンサーへの調査:2-1で実施</t>
    <rPh sb="24" eb="25">
      <t>カン</t>
    </rPh>
    <rPh sb="70" eb="72">
      <t xml:space="preserve">チョウサ </t>
    </rPh>
    <rPh sb="77" eb="79">
      <t xml:space="preserve">ジッシ </t>
    </rPh>
    <phoneticPr fontId="3"/>
  </si>
  <si>
    <t xml:space="preserve">・〇〇省〇〇局・全国試験担当局・学校関係者とのワークブックのコンテンツ協議
・〇〇省〇〇局・全国試験担当局・学校関係者への全国試験教材のニーズ調査
</t>
    <phoneticPr fontId="3"/>
  </si>
  <si>
    <r>
      <rPr>
        <sz val="10"/>
        <color theme="1"/>
        <rFont val="MS PGothic"/>
        <family val="2"/>
        <charset val="128"/>
      </rPr>
      <t>市場性の調査</t>
    </r>
    <rPh sb="0" eb="3">
      <t>シジョウセイ</t>
    </rPh>
    <rPh sb="4" eb="6">
      <t>チョウサ</t>
    </rPh>
    <phoneticPr fontId="3"/>
  </si>
  <si>
    <t>・現在および将来における児童･学生数の把握
・教育教材購入経路、規模、手続きなどの情報収集
・〇〇教材に関する情報収集
・事業化可能な〇〇ワークブック以外の教材ニーズ調査</t>
    <rPh sb="63" eb="64">
      <t>カ</t>
    </rPh>
    <phoneticPr fontId="3"/>
  </si>
  <si>
    <r>
      <rPr>
        <sz val="10"/>
        <color theme="1"/>
        <rFont val="MS PGothic"/>
        <family val="2"/>
        <charset val="128"/>
      </rPr>
      <t>国内</t>
    </r>
    <phoneticPr fontId="22"/>
  </si>
  <si>
    <t>・〇〇教材供与・利用状況インターネットおよび文献調査</t>
    <phoneticPr fontId="3"/>
  </si>
  <si>
    <r>
      <rPr>
        <sz val="10"/>
        <color theme="1"/>
        <rFont val="MS PGothic"/>
        <family val="2"/>
        <charset val="128"/>
      </rPr>
      <t>・文献調査</t>
    </r>
  </si>
  <si>
    <t>・教育関係者との面談
・〇〇教材関連教材供与ドナーとの面談
・〇〇局
・学校現場 （全州ｘ政府担当官・校長・教員）2-2と同時に実施</t>
    <rPh sb="45" eb="47">
      <t>セイフ</t>
    </rPh>
    <rPh sb="47" eb="50">
      <t>タントウカン</t>
    </rPh>
    <phoneticPr fontId="3"/>
  </si>
  <si>
    <t>・児童･学生数予測データ収集
・教育機関の教育教材購入経路、規模、手続きなどの情報収集
・〇〇教材供与・計画に関する情報収集
・販売可能な○○ワークブック以外の教材ニーズ調査</t>
    <phoneticPr fontId="3"/>
  </si>
  <si>
    <r>
      <rPr>
        <sz val="10"/>
        <color theme="1"/>
        <rFont val="MS PGothic"/>
        <family val="2"/>
        <charset val="128"/>
      </rPr>
      <t>法規制・その他障壁に係る調査</t>
    </r>
    <rPh sb="0" eb="3">
      <t>ホウキセイ</t>
    </rPh>
    <rPh sb="6" eb="7">
      <t>タ</t>
    </rPh>
    <rPh sb="7" eb="9">
      <t>ショウヘキ</t>
    </rPh>
    <rPh sb="10" eb="11">
      <t>カカ</t>
    </rPh>
    <rPh sb="12" eb="14">
      <t>チョウサ</t>
    </rPh>
    <phoneticPr fontId="3"/>
  </si>
  <si>
    <t xml:space="preserve">・学校におけるワークブック販売の法規制調査
・〇〇省の推薦教材としての承認方法調査
</t>
    <rPh sb="1" eb="3">
      <t xml:space="preserve">ガッコウ </t>
    </rPh>
    <rPh sb="13" eb="15">
      <t xml:space="preserve">ハンバイ </t>
    </rPh>
    <rPh sb="16" eb="19">
      <t xml:space="preserve">ホウキセイ </t>
    </rPh>
    <rPh sb="19" eb="21">
      <t xml:space="preserve">チョウサ ショトウ チュウトウ ガッコウ </t>
    </rPh>
    <phoneticPr fontId="3"/>
  </si>
  <si>
    <r>
      <rPr>
        <sz val="10"/>
        <color theme="1"/>
        <rFont val="MS PGothic"/>
        <family val="2"/>
        <charset val="128"/>
      </rPr>
      <t>なし</t>
    </r>
  </si>
  <si>
    <t xml:space="preserve">・〇〇省と〇〇局への面談
・〇〇局との面談
</t>
    <phoneticPr fontId="3"/>
  </si>
  <si>
    <t xml:space="preserve">・ワークブックをどのように〇〇省推薦教材とするかの調査
・〇〇省〇〇局から推薦教材の承認を得るための活動
</t>
    <rPh sb="45" eb="46">
      <t>エ</t>
    </rPh>
    <rPh sb="50" eb="52">
      <t xml:space="preserve">カツドウカンゼンコクシケｎ タイサク キョウザイ カイハツ コンゴノ シケン セイサク カクニｎ </t>
    </rPh>
    <phoneticPr fontId="3"/>
  </si>
  <si>
    <r>
      <rPr>
        <sz val="10"/>
        <color theme="1"/>
        <rFont val="MS PGothic"/>
        <family val="2"/>
        <charset val="128"/>
      </rPr>
      <t>実証活動の実施</t>
    </r>
    <rPh sb="0" eb="2">
      <t>ジッショウ</t>
    </rPh>
    <rPh sb="2" eb="4">
      <t>カツドウ</t>
    </rPh>
    <rPh sb="5" eb="7">
      <t>ジッシ</t>
    </rPh>
    <phoneticPr fontId="3"/>
  </si>
  <si>
    <r>
      <rPr>
        <sz val="10"/>
        <color theme="1"/>
        <rFont val="MS PGothic"/>
        <family val="2"/>
        <charset val="128"/>
      </rPr>
      <t>実証活動の詳細設計と準備</t>
    </r>
  </si>
  <si>
    <t xml:space="preserve">・ワークブック利用による学力のインパクト調査（有効性の確認）準備
・調査デザイン・調査スケジュール作成
・テスト開発
・実施校におけるワークブック利用法の研修
</t>
    <rPh sb="56" eb="58">
      <t>カイハツ</t>
    </rPh>
    <phoneticPr fontId="3"/>
  </si>
  <si>
    <r>
      <rPr>
        <sz val="10"/>
        <color theme="1"/>
        <rFont val="MS PGothic"/>
        <family val="2"/>
        <charset val="128"/>
      </rPr>
      <t>・調査デザインの開発
・効果測定用テストの作成</t>
    </r>
  </si>
  <si>
    <r>
      <t xml:space="preserve">
</t>
    </r>
    <r>
      <rPr>
        <sz val="10"/>
        <color rgb="FF000000"/>
        <rFont val="MS PGothic"/>
        <family val="2"/>
        <charset val="128"/>
      </rPr>
      <t>・〇〇局からの調査許可取得</t>
    </r>
    <r>
      <rPr>
        <sz val="10"/>
        <color rgb="FF000000"/>
        <rFont val="Arial"/>
        <family val="2"/>
      </rPr>
      <t xml:space="preserve">
</t>
    </r>
    <r>
      <rPr>
        <sz val="10"/>
        <color rgb="FF000000"/>
        <rFont val="MS PGothic"/>
        <family val="2"/>
        <charset val="128"/>
      </rPr>
      <t>・政府関係者と実施校及び近隣学校を対象にしたワークブック利用方法に関する研修
・準備テスト</t>
    </r>
    <r>
      <rPr>
        <sz val="10"/>
        <color rgb="FF000000"/>
        <rFont val="Arial"/>
        <family val="2"/>
      </rPr>
      <t>/</t>
    </r>
    <r>
      <rPr>
        <sz val="10"/>
        <color rgb="FF000000"/>
        <rFont val="MS Gothic"/>
        <family val="2"/>
        <charset val="128"/>
      </rPr>
      <t>ベースライン</t>
    </r>
    <r>
      <rPr>
        <sz val="10"/>
        <color rgb="FF000000"/>
        <rFont val="MS PGothic"/>
        <family val="2"/>
        <charset val="128"/>
      </rPr>
      <t>テスト（事前テスト）</t>
    </r>
    <r>
      <rPr>
        <sz val="10"/>
        <color rgb="FF000000"/>
        <rFont val="Arial"/>
        <family val="2"/>
      </rPr>
      <t xml:space="preserve"> / </t>
    </r>
    <r>
      <rPr>
        <sz val="10"/>
        <color rgb="FF000000"/>
        <rFont val="MS Gothic"/>
        <family val="2"/>
        <charset val="128"/>
      </rPr>
      <t>エンドラインテスト（</t>
    </r>
    <r>
      <rPr>
        <sz val="10"/>
        <color rgb="FF000000"/>
        <rFont val="MS PGothic"/>
        <family val="2"/>
        <charset val="128"/>
      </rPr>
      <t>事後テスト）の準備</t>
    </r>
    <r>
      <rPr>
        <sz val="10"/>
        <color rgb="FF000000"/>
        <rFont val="Arial"/>
        <family val="2"/>
      </rPr>
      <t xml:space="preserve">
</t>
    </r>
    <r>
      <rPr>
        <sz val="10"/>
        <color rgb="FF000000"/>
        <rFont val="MS PGothic"/>
        <family val="2"/>
        <charset val="128"/>
      </rPr>
      <t>対象：〇学年児童(</t>
    </r>
    <r>
      <rPr>
        <sz val="10"/>
        <color rgb="FF000000"/>
        <rFont val="Arial"/>
        <family val="2"/>
      </rPr>
      <t>2023</t>
    </r>
    <r>
      <rPr>
        <sz val="10"/>
        <color rgb="FF000000"/>
        <rFont val="MS PGothic"/>
        <family val="2"/>
        <charset val="128"/>
      </rPr>
      <t>年)、〇学年児童(</t>
    </r>
    <r>
      <rPr>
        <sz val="10"/>
        <color rgb="FF000000"/>
        <rFont val="Arial"/>
        <family val="2"/>
      </rPr>
      <t>2024</t>
    </r>
    <r>
      <rPr>
        <sz val="10"/>
        <color rgb="FF000000"/>
        <rFont val="MS PGothic"/>
        <family val="2"/>
        <charset val="128"/>
      </rPr>
      <t>年)
各学年（ワークブック活用児童〇〇人、比較対象児童〇〇人</t>
    </r>
    <r>
      <rPr>
        <sz val="10"/>
        <color rgb="FF000000"/>
        <rFont val="Arial"/>
        <family val="2"/>
      </rPr>
      <t>,</t>
    </r>
    <r>
      <rPr>
        <sz val="10"/>
        <color rgb="FF000000"/>
        <rFont val="MS PGothic"/>
        <family val="2"/>
        <charset val="128"/>
      </rPr>
      <t>合計〇〇人）</t>
    </r>
    <rPh sb="18" eb="21">
      <t xml:space="preserve">カンケイシャ </t>
    </rPh>
    <rPh sb="25" eb="26">
      <t xml:space="preserve">オヨビ </t>
    </rPh>
    <rPh sb="27" eb="29">
      <t xml:space="preserve">キンリン </t>
    </rPh>
    <rPh sb="29" eb="31">
      <t xml:space="preserve">ガッコウ </t>
    </rPh>
    <rPh sb="32" eb="34">
      <t xml:space="preserve">タイショウ </t>
    </rPh>
    <rPh sb="45" eb="47">
      <t>ホウホウ</t>
    </rPh>
    <rPh sb="48" eb="49">
      <t>カン</t>
    </rPh>
    <rPh sb="55" eb="57">
      <t xml:space="preserve">ジュンビ </t>
    </rPh>
    <rPh sb="71" eb="73">
      <t xml:space="preserve">ジゼン </t>
    </rPh>
    <rPh sb="106" eb="108">
      <t>ジドウ</t>
    </rPh>
    <rPh sb="129" eb="132">
      <t>カクガクネン</t>
    </rPh>
    <rPh sb="161" eb="162">
      <t xml:space="preserve">ニｎ </t>
    </rPh>
    <phoneticPr fontId="3"/>
  </si>
  <si>
    <r>
      <rPr>
        <sz val="10"/>
        <color theme="1"/>
        <rFont val="MS PGothic"/>
        <family val="2"/>
        <charset val="128"/>
      </rPr>
      <t>・調査スケジュールと参加校との調整
・実施校におけるワークブック利用法の研修
・事前テスト</t>
    </r>
    <r>
      <rPr>
        <sz val="10"/>
        <color theme="1"/>
        <rFont val="Arial"/>
        <family val="2"/>
      </rPr>
      <t xml:space="preserve">/ベースライン </t>
    </r>
    <r>
      <rPr>
        <sz val="10"/>
        <color theme="1"/>
        <rFont val="MS PGothic"/>
        <family val="2"/>
        <charset val="128"/>
      </rPr>
      <t>テスト実施</t>
    </r>
    <r>
      <rPr>
        <sz val="10"/>
        <color theme="1"/>
        <rFont val="Arial"/>
        <family val="2"/>
      </rPr>
      <t xml:space="preserve"> / エンドライン</t>
    </r>
    <r>
      <rPr>
        <sz val="10"/>
        <color theme="1"/>
        <rFont val="MS PGothic"/>
        <family val="2"/>
        <charset val="128"/>
      </rPr>
      <t>テスト準備</t>
    </r>
    <phoneticPr fontId="3"/>
  </si>
  <si>
    <r>
      <rPr>
        <sz val="10"/>
        <color theme="1"/>
        <rFont val="MS PGothic"/>
        <family val="2"/>
        <charset val="128"/>
      </rPr>
      <t>実証活動の実施と結果とりまとめ</t>
    </r>
    <rPh sb="0" eb="2">
      <t>ジッショウ</t>
    </rPh>
    <rPh sb="2" eb="4">
      <t>カツドウ</t>
    </rPh>
    <rPh sb="5" eb="7">
      <t>ジッシ</t>
    </rPh>
    <rPh sb="8" eb="10">
      <t>ケッカ</t>
    </rPh>
    <phoneticPr fontId="3"/>
  </si>
  <si>
    <r>
      <rPr>
        <sz val="10"/>
        <color theme="1"/>
        <rFont val="MS PGothic"/>
        <family val="2"/>
        <charset val="128"/>
      </rPr>
      <t>・テスト実施（準備・事前・事後テスト）
・対象校選定</t>
    </r>
    <r>
      <rPr>
        <sz val="10"/>
        <color theme="1"/>
        <rFont val="Arial"/>
        <family val="2"/>
      </rPr>
      <t xml:space="preserve"> / </t>
    </r>
    <r>
      <rPr>
        <sz val="10"/>
        <color theme="1"/>
        <rFont val="MS PGothic"/>
        <family val="2"/>
        <charset val="128"/>
      </rPr>
      <t>対象校オリエンテーション</t>
    </r>
    <r>
      <rPr>
        <sz val="10"/>
        <color theme="1"/>
        <rFont val="Arial"/>
        <family val="2"/>
      </rPr>
      <t xml:space="preserve">/ </t>
    </r>
    <r>
      <rPr>
        <sz val="10"/>
        <color theme="1"/>
        <rFont val="MS PGothic"/>
        <family val="2"/>
        <charset val="128"/>
      </rPr>
      <t>ワークブック活用校向けワークブック活用研修・モニタリング
・テストの採点・データインプット
・モニタリング調査取りまとめ
・テスト結果の取りまとめ
・実証活動報告書作成
・ポジティブな調査結果を使用した啓発資料作成</t>
    </r>
    <phoneticPr fontId="3"/>
  </si>
  <si>
    <r>
      <rPr>
        <sz val="10"/>
        <color theme="1"/>
        <rFont val="MS PGothic"/>
        <family val="2"/>
        <charset val="128"/>
      </rPr>
      <t>・結果取りまとめ</t>
    </r>
    <rPh sb="1" eb="4">
      <t xml:space="preserve">ケッカトリマトメ </t>
    </rPh>
    <phoneticPr fontId="3"/>
  </si>
  <si>
    <r>
      <rPr>
        <sz val="10"/>
        <color theme="1"/>
        <rFont val="MS PGothic"/>
        <family val="2"/>
        <charset val="128"/>
      </rPr>
      <t>・結果取りまとめ
・報告書作成</t>
    </r>
  </si>
  <si>
    <r>
      <t xml:space="preserve">
</t>
    </r>
    <r>
      <rPr>
        <sz val="10"/>
        <color rgb="FF000000"/>
        <rFont val="MS PGothic"/>
        <family val="2"/>
        <charset val="128"/>
      </rPr>
      <t xml:space="preserve">
・対象校を対象にベースラインテスト実施
・ワークブック配布と利用のモニタリング
・試験校でのエンドラインテストの実施
・結果取りまとめ
・ポジティブな結果を元に啓発教材の作成</t>
    </r>
    <rPh sb="3" eb="5">
      <t xml:space="preserve">タイショウ </t>
    </rPh>
    <rPh sb="5" eb="6">
      <t xml:space="preserve">コウ </t>
    </rPh>
    <rPh sb="7" eb="9">
      <t xml:space="preserve">タイショウ </t>
    </rPh>
    <phoneticPr fontId="3"/>
  </si>
  <si>
    <t>・〇〇省への協力依頼支援
・ワークブック利用中のモニタリング
・テスト結果取りまとめ
・報告書作成</t>
    <phoneticPr fontId="3"/>
  </si>
  <si>
    <t>4-3</t>
  </si>
  <si>
    <t>実証活用報告書を活用したワークブック啓発セミナー</t>
    <phoneticPr fontId="3"/>
  </si>
  <si>
    <t>・関係者との調査結果の共有</t>
    <phoneticPr fontId="3"/>
  </si>
  <si>
    <t>・〇〇局訪問時の啓発　（全州）
・首都に来る国会議員
・ドナー・スポンサー・関係者を集めたセミナー
セミナｰ資料は、全州〇〇局へ配布</t>
    <rPh sb="17" eb="19">
      <t xml:space="preserve">シュト </t>
    </rPh>
    <rPh sb="20" eb="21">
      <t xml:space="preserve">クル </t>
    </rPh>
    <rPh sb="22" eb="24">
      <t xml:space="preserve">コッカイ </t>
    </rPh>
    <rPh sb="24" eb="26">
      <t xml:space="preserve">ギイン </t>
    </rPh>
    <rPh sb="58" eb="59">
      <t xml:space="preserve">ゼンコク </t>
    </rPh>
    <rPh sb="59" eb="60">
      <t xml:space="preserve">シュウ </t>
    </rPh>
    <rPh sb="62" eb="63">
      <t xml:space="preserve">キョク </t>
    </rPh>
    <rPh sb="64" eb="66">
      <t xml:space="preserve">ハイフ </t>
    </rPh>
    <phoneticPr fontId="3"/>
  </si>
  <si>
    <t>・〇〇局訪問時の啓発
・セミナー準備と実施支援</t>
    <phoneticPr fontId="3"/>
  </si>
  <si>
    <r>
      <rPr>
        <sz val="10"/>
        <color theme="1"/>
        <rFont val="MS PGothic"/>
        <family val="2"/>
        <charset val="128"/>
      </rPr>
      <t>社会的インパクト創出</t>
    </r>
    <r>
      <rPr>
        <sz val="10"/>
        <color theme="1"/>
        <rFont val="Arial"/>
        <family val="2"/>
      </rPr>
      <t>/SDGs</t>
    </r>
    <r>
      <rPr>
        <sz val="10"/>
        <color theme="1"/>
        <rFont val="MS PGothic"/>
        <family val="2"/>
        <charset val="128"/>
      </rPr>
      <t xml:space="preserve">貢献への効果検討
</t>
    </r>
    <rPh sb="0" eb="3">
      <t>シャカイテキ</t>
    </rPh>
    <rPh sb="8" eb="10">
      <t>ソウシュツ</t>
    </rPh>
    <phoneticPr fontId="3"/>
  </si>
  <si>
    <r>
      <rPr>
        <sz val="10"/>
        <color theme="1"/>
        <rFont val="MS PGothic"/>
        <family val="2"/>
        <charset val="128"/>
      </rPr>
      <t>裨益者の特定／ニーズの確認</t>
    </r>
    <rPh sb="0" eb="3">
      <t>ヒエキシャ</t>
    </rPh>
    <rPh sb="4" eb="6">
      <t>トクテイ</t>
    </rPh>
    <rPh sb="11" eb="13">
      <t>カクニン</t>
    </rPh>
    <phoneticPr fontId="3"/>
  </si>
  <si>
    <r>
      <rPr>
        <sz val="10"/>
        <color theme="1"/>
        <rFont val="MS PGothic"/>
        <family val="2"/>
        <charset val="128"/>
      </rPr>
      <t>・社会課題・ワークブックニーズと裨益者調査</t>
    </r>
  </si>
  <si>
    <r>
      <rPr>
        <sz val="10"/>
        <color theme="1"/>
        <rFont val="MS PGothic"/>
        <family val="2"/>
        <charset val="128"/>
      </rPr>
      <t>低</t>
    </r>
  </si>
  <si>
    <r>
      <rPr>
        <sz val="10"/>
        <color theme="1"/>
        <rFont val="MS PGothic"/>
        <family val="2"/>
        <charset val="128"/>
      </rPr>
      <t>・インターネットおよび文献調査</t>
    </r>
  </si>
  <si>
    <r>
      <rPr>
        <sz val="10"/>
        <color theme="1"/>
        <rFont val="MS PGothic"/>
        <family val="2"/>
        <charset val="128"/>
      </rPr>
      <t>社会課題調査</t>
    </r>
  </si>
  <si>
    <r>
      <rPr>
        <sz val="10"/>
        <color theme="1"/>
        <rFont val="MS PGothic"/>
        <family val="2"/>
        <charset val="128"/>
      </rPr>
      <t>・調査結果から取りまとめる</t>
    </r>
  </si>
  <si>
    <t>・調査結果を分析し立案に必要な資料の提供</t>
    <phoneticPr fontId="3"/>
  </si>
  <si>
    <r>
      <rPr>
        <sz val="10"/>
        <color theme="1"/>
        <rFont val="MS PGothic"/>
        <family val="2"/>
        <charset val="128"/>
      </rPr>
      <t>ロジックモデルの検討</t>
    </r>
    <rPh sb="8" eb="10">
      <t>ケントウ</t>
    </rPh>
    <phoneticPr fontId="3"/>
  </si>
  <si>
    <r>
      <rPr>
        <sz val="10"/>
        <color theme="1"/>
        <rFont val="MS PGothic"/>
        <family val="2"/>
        <charset val="128"/>
      </rPr>
      <t xml:space="preserve">・本事業と社会課題解決の関係確認
</t>
    </r>
  </si>
  <si>
    <r>
      <rPr>
        <sz val="10"/>
        <color theme="1"/>
        <rFont val="MS PGothic"/>
        <family val="2"/>
        <charset val="128"/>
      </rPr>
      <t>・インターネットおよび文献調査
・ロジックモデルの検討</t>
    </r>
  </si>
  <si>
    <r>
      <rPr>
        <sz val="10"/>
        <color theme="1"/>
        <rFont val="MS PGothic"/>
        <family val="2"/>
        <charset val="128"/>
      </rPr>
      <t>・モデル構築への助言</t>
    </r>
    <phoneticPr fontId="3"/>
  </si>
  <si>
    <r>
      <rPr>
        <sz val="10"/>
        <color theme="1"/>
        <rFont val="MS PGothic"/>
        <family val="2"/>
        <charset val="128"/>
      </rPr>
      <t>・調査結果を分析し立案へ必要な資料の提供</t>
    </r>
    <phoneticPr fontId="3"/>
  </si>
  <si>
    <r>
      <rPr>
        <sz val="10"/>
        <color theme="1"/>
        <rFont val="MS PGothic"/>
        <family val="2"/>
        <charset val="128"/>
      </rPr>
      <t>戦略検討</t>
    </r>
    <rPh sb="0" eb="2">
      <t>センリャク</t>
    </rPh>
    <rPh sb="2" eb="4">
      <t>ケントウ</t>
    </rPh>
    <phoneticPr fontId="3"/>
  </si>
  <si>
    <t>6-1.</t>
    <phoneticPr fontId="22"/>
  </si>
  <si>
    <r>
      <rPr>
        <sz val="10"/>
        <color theme="1"/>
        <rFont val="MS PGothic"/>
        <family val="2"/>
        <charset val="128"/>
      </rPr>
      <t>ビジネスモデル立案</t>
    </r>
    <rPh sb="7" eb="9">
      <t>リツアン</t>
    </rPh>
    <phoneticPr fontId="3"/>
  </si>
  <si>
    <r>
      <t>・ワークブック販売モデル立案
・調査結果を元にドナー・スポンサーが継続してワークブックを注文・購入・配布のモデル化の立案
・代</t>
    </r>
    <r>
      <rPr>
        <sz val="10"/>
        <rFont val="MS PGothic"/>
        <family val="3"/>
        <charset val="128"/>
      </rPr>
      <t>理店が注文・振込・出荷し、運送会社に委託するまでの連携モデルを立案</t>
    </r>
    <r>
      <rPr>
        <sz val="10"/>
        <rFont val="MS PGothic"/>
        <family val="2"/>
        <charset val="128"/>
      </rPr>
      <t xml:space="preserve">
・ワークブックがオーダー後に速やかに学校に届けられる配送モデル
・学校や〇〇局からの要望・フィードバックに答える代理店のサービス向上モデルの立案</t>
    </r>
    <rPh sb="81" eb="83">
      <t>イタク</t>
    </rPh>
    <phoneticPr fontId="3"/>
  </si>
  <si>
    <r>
      <rPr>
        <sz val="10"/>
        <color theme="1"/>
        <rFont val="MS PGothic"/>
        <family val="2"/>
        <charset val="128"/>
      </rPr>
      <t>高</t>
    </r>
    <rPh sb="0" eb="1">
      <t xml:space="preserve">コウ </t>
    </rPh>
    <phoneticPr fontId="3"/>
  </si>
  <si>
    <r>
      <rPr>
        <sz val="10"/>
        <color theme="1"/>
        <rFont val="MS PGothic"/>
        <family val="2"/>
        <charset val="128"/>
      </rPr>
      <t>・ビジネスモデル立案</t>
    </r>
    <rPh sb="8" eb="10">
      <t xml:space="preserve">リツアン </t>
    </rPh>
    <phoneticPr fontId="3"/>
  </si>
  <si>
    <r>
      <rPr>
        <sz val="10"/>
        <color rgb="FF000000"/>
        <rFont val="MS PGothic"/>
        <family val="2"/>
        <charset val="128"/>
      </rPr>
      <t>・ワークブック販売モデル立案調査（１．個人・団体フランチャイズ方式、</t>
    </r>
    <r>
      <rPr>
        <sz val="10"/>
        <color rgb="FF000000"/>
        <rFont val="Arial"/>
        <family val="2"/>
      </rPr>
      <t>2.</t>
    </r>
    <r>
      <rPr>
        <sz val="10"/>
        <color rgb="FF000000"/>
        <rFont val="MS PGothic"/>
        <family val="2"/>
        <charset val="128"/>
      </rPr>
      <t>書店・ネット販売、</t>
    </r>
    <r>
      <rPr>
        <sz val="10"/>
        <color rgb="FF000000"/>
        <rFont val="Arial"/>
        <family val="2"/>
      </rPr>
      <t>3.</t>
    </r>
    <r>
      <rPr>
        <sz val="10"/>
        <color rgb="FF000000"/>
        <rFont val="MS PGothic"/>
        <family val="2"/>
        <charset val="128"/>
      </rPr>
      <t>各州と契約、</t>
    </r>
    <r>
      <rPr>
        <sz val="10"/>
        <color rgb="FF000000"/>
        <rFont val="Arial"/>
        <family val="2"/>
      </rPr>
      <t>4.</t>
    </r>
    <r>
      <rPr>
        <sz val="10"/>
        <color rgb="FF000000"/>
        <rFont val="MS PGothic"/>
        <family val="2"/>
        <charset val="128"/>
      </rPr>
      <t>ドナー・企業</t>
    </r>
    <r>
      <rPr>
        <sz val="10"/>
        <color rgb="FF000000"/>
        <rFont val="Arial"/>
        <family val="2"/>
      </rPr>
      <t>CSR</t>
    </r>
    <r>
      <rPr>
        <sz val="10"/>
        <color rgb="FF000000"/>
        <rFont val="MS PGothic"/>
        <family val="2"/>
        <charset val="128"/>
      </rPr>
      <t>契約、</t>
    </r>
    <r>
      <rPr>
        <sz val="10"/>
        <color rgb="FF000000"/>
        <rFont val="Arial"/>
        <family val="2"/>
      </rPr>
      <t>5</t>
    </r>
    <r>
      <rPr>
        <sz val="10"/>
        <color rgb="FF000000"/>
        <rFont val="MS PGothic"/>
        <family val="2"/>
        <charset val="128"/>
      </rPr>
      <t>．学校販売モデル）
・ドナー・スポンサーの支援を受ける条件・申請方法・時期の調査
・州毎のワークブック送付網・州内州都から学校までの輸送ルート調査
・〇〇局へ政府予算で購入促進</t>
    </r>
    <rPh sb="147" eb="149">
      <t>セイフ</t>
    </rPh>
    <phoneticPr fontId="3"/>
  </si>
  <si>
    <t>・ワークブック販売モデル立案調査
・調査結果を分析し立案に必要な資料の提供</t>
    <phoneticPr fontId="3"/>
  </si>
  <si>
    <t>6-2.</t>
    <phoneticPr fontId="22"/>
  </si>
  <si>
    <r>
      <rPr>
        <sz val="10"/>
        <color theme="1"/>
        <rFont val="MS PGothic"/>
        <family val="2"/>
        <charset val="128"/>
      </rPr>
      <t>販売・マーケティング・要員計画立案</t>
    </r>
  </si>
  <si>
    <t>・新規ドナー・スポンサー開拓・マーケティング戦略
・ニーズ調査を元にした教材開発計画（学年・○○以外の教科なども確認）</t>
    <rPh sb="1" eb="3">
      <t>シンキ</t>
    </rPh>
    <phoneticPr fontId="3"/>
  </si>
  <si>
    <r>
      <rPr>
        <sz val="10"/>
        <color theme="1"/>
        <rFont val="MS PGothic"/>
        <family val="2"/>
        <charset val="128"/>
      </rPr>
      <t>・各種計画の立案</t>
    </r>
    <rPh sb="1" eb="5">
      <t xml:space="preserve">カクシュケイカクノリツアン </t>
    </rPh>
    <phoneticPr fontId="3"/>
  </si>
  <si>
    <r>
      <rPr>
        <sz val="10"/>
        <color theme="1"/>
        <rFont val="MS PGothic"/>
        <family val="2"/>
        <charset val="128"/>
      </rPr>
      <t>・計画立案支援</t>
    </r>
    <rPh sb="1" eb="3">
      <t xml:space="preserve">ケイカク </t>
    </rPh>
    <rPh sb="3" eb="5">
      <t xml:space="preserve">リツアン </t>
    </rPh>
    <rPh sb="5" eb="7">
      <t xml:space="preserve">シエン </t>
    </rPh>
    <phoneticPr fontId="3"/>
  </si>
  <si>
    <r>
      <rPr>
        <sz val="11"/>
        <color rgb="FF444444"/>
        <rFont val="MS PGothic"/>
        <family val="2"/>
        <charset val="128"/>
      </rPr>
      <t>・調査結果の分析</t>
    </r>
  </si>
  <si>
    <r>
      <rPr>
        <sz val="10"/>
        <color rgb="FF000000"/>
        <rFont val="MS PGothic"/>
        <family val="2"/>
        <charset val="128"/>
      </rPr>
      <t>・調査結果から立案へ必要な資料の提供</t>
    </r>
  </si>
  <si>
    <t>6-3.</t>
  </si>
  <si>
    <r>
      <rPr>
        <sz val="10"/>
        <rFont val="MS PGothic"/>
        <family val="2"/>
        <charset val="128"/>
      </rPr>
      <t>損益分岐点分析</t>
    </r>
  </si>
  <si>
    <r>
      <rPr>
        <sz val="10"/>
        <color theme="1"/>
        <rFont val="MS PGothic"/>
        <family val="2"/>
        <charset val="128"/>
      </rPr>
      <t xml:space="preserve">・ドナー・スポンサー・学校のワークブック購入予測の策定
</t>
    </r>
  </si>
  <si>
    <r>
      <rPr>
        <sz val="10"/>
        <color theme="1"/>
        <rFont val="MS PGothic"/>
        <family val="2"/>
        <charset val="128"/>
      </rPr>
      <t>・損益分岐点の設定</t>
    </r>
    <rPh sb="1" eb="6">
      <t xml:space="preserve">ソンエキブンキテン </t>
    </rPh>
    <rPh sb="7" eb="9">
      <t xml:space="preserve">セッテイ </t>
    </rPh>
    <phoneticPr fontId="3"/>
  </si>
  <si>
    <r>
      <rPr>
        <sz val="10"/>
        <color theme="1"/>
        <rFont val="MS PGothic"/>
        <family val="2"/>
        <charset val="128"/>
      </rPr>
      <t>・損益分岐点の分析</t>
    </r>
    <rPh sb="1" eb="6">
      <t>ソンエｋ</t>
    </rPh>
    <rPh sb="7" eb="9">
      <t xml:space="preserve">ブンセキ </t>
    </rPh>
    <phoneticPr fontId="3"/>
  </si>
  <si>
    <r>
      <rPr>
        <sz val="10"/>
        <color theme="1"/>
        <rFont val="MS PGothic"/>
        <family val="2"/>
        <charset val="128"/>
      </rPr>
      <t>・調査結果を分析し立案へ必要な資料の提供</t>
    </r>
  </si>
  <si>
    <t>6-4.</t>
  </si>
  <si>
    <r>
      <rPr>
        <sz val="10"/>
        <rFont val="MS PGothic"/>
        <family val="2"/>
        <charset val="128"/>
      </rPr>
      <t>収支計画／予算／資金調達計画の立案</t>
    </r>
    <phoneticPr fontId="3"/>
  </si>
  <si>
    <r>
      <rPr>
        <sz val="10"/>
        <color theme="1"/>
        <rFont val="MS PGothic"/>
        <family val="2"/>
        <charset val="128"/>
      </rPr>
      <t>・購入予測を元に収支計画・資金調達計画の作成</t>
    </r>
  </si>
  <si>
    <r>
      <rPr>
        <sz val="10"/>
        <color theme="1"/>
        <rFont val="MS PGothic"/>
        <family val="2"/>
        <charset val="128"/>
      </rPr>
      <t>事業計画案／インパクト創出計画書案の策定</t>
    </r>
    <rPh sb="11" eb="13">
      <t>ソウシュツ</t>
    </rPh>
    <rPh sb="13" eb="15">
      <t>ケイカク</t>
    </rPh>
    <rPh sb="15" eb="16">
      <t>ショ</t>
    </rPh>
    <rPh sb="16" eb="17">
      <t>アン</t>
    </rPh>
    <rPh sb="18" eb="20">
      <t>サクテイ</t>
    </rPh>
    <phoneticPr fontId="3"/>
  </si>
  <si>
    <t>7-1.</t>
    <phoneticPr fontId="22"/>
  </si>
  <si>
    <r>
      <rPr>
        <sz val="10"/>
        <color theme="1"/>
        <rFont val="MS PGothic"/>
        <family val="2"/>
        <charset val="128"/>
      </rPr>
      <t>事業計画の策定</t>
    </r>
    <rPh sb="0" eb="2">
      <t>ジギョウ</t>
    </rPh>
    <rPh sb="2" eb="4">
      <t>ケイカク</t>
    </rPh>
    <rPh sb="5" eb="7">
      <t>サクテイ</t>
    </rPh>
    <phoneticPr fontId="3"/>
  </si>
  <si>
    <r>
      <rPr>
        <sz val="10"/>
        <color theme="1"/>
        <rFont val="MS PGothic"/>
        <family val="2"/>
        <charset val="128"/>
      </rPr>
      <t>・調査で収集した情報とワークブック利用による学力のインパクト調査結果を元にした事業計画</t>
    </r>
    <r>
      <rPr>
        <sz val="10"/>
        <color theme="1"/>
        <rFont val="Arial"/>
        <family val="2"/>
      </rPr>
      <t>/</t>
    </r>
    <r>
      <rPr>
        <sz val="10"/>
        <color theme="1"/>
        <rFont val="MS PGothic"/>
        <family val="2"/>
        <charset val="128"/>
      </rPr>
      <t>インパクト創出計画案の策定</t>
    </r>
  </si>
  <si>
    <r>
      <rPr>
        <sz val="10"/>
        <color theme="1"/>
        <rFont val="MS PGothic"/>
        <family val="2"/>
        <charset val="128"/>
      </rPr>
      <t>・事業計画策定</t>
    </r>
    <rPh sb="1" eb="5">
      <t xml:space="preserve">ジギョウケイカク </t>
    </rPh>
    <rPh sb="5" eb="7">
      <t xml:space="preserve">サクテイ </t>
    </rPh>
    <phoneticPr fontId="3"/>
  </si>
  <si>
    <r>
      <rPr>
        <sz val="10"/>
        <color theme="1"/>
        <rFont val="MS PGothic"/>
        <family val="2"/>
        <charset val="128"/>
      </rPr>
      <t>・事業計画策定支援</t>
    </r>
    <rPh sb="7" eb="9">
      <t xml:space="preserve">シエン </t>
    </rPh>
    <phoneticPr fontId="3"/>
  </si>
  <si>
    <t>7-2.</t>
    <phoneticPr fontId="22"/>
  </si>
  <si>
    <r>
      <rPr>
        <sz val="10"/>
        <color theme="1"/>
        <rFont val="MS PGothic"/>
        <family val="2"/>
        <charset val="128"/>
      </rPr>
      <t>ロジックモデルの策定</t>
    </r>
    <rPh sb="8" eb="10">
      <t>サクテイ</t>
    </rPh>
    <phoneticPr fontId="3"/>
  </si>
  <si>
    <t>事業を通じ社会課題解決に寄与できるよう、事業理解の深まるロジックモデルの策定</t>
    <rPh sb="0" eb="2">
      <t>ジギョウ</t>
    </rPh>
    <rPh sb="3" eb="4">
      <t>ツウ</t>
    </rPh>
    <rPh sb="25" eb="26">
      <t>フカ</t>
    </rPh>
    <phoneticPr fontId="3"/>
  </si>
  <si>
    <r>
      <rPr>
        <sz val="10"/>
        <color theme="1"/>
        <rFont val="MS PGothic"/>
        <family val="2"/>
        <charset val="128"/>
      </rPr>
      <t>・ロジックモデル作成マニュアルに沿った作成支援</t>
    </r>
  </si>
  <si>
    <t>マネジメント</t>
    <phoneticPr fontId="3"/>
  </si>
  <si>
    <t>8-1.</t>
  </si>
  <si>
    <r>
      <rPr>
        <sz val="10"/>
        <color theme="1"/>
        <rFont val="MS PGothic"/>
        <family val="2"/>
        <charset val="128"/>
      </rPr>
      <t>事業マネジメント</t>
    </r>
  </si>
  <si>
    <t>業務調整 （コンサル)</t>
  </si>
  <si>
    <r>
      <rPr>
        <sz val="10"/>
        <color theme="1"/>
        <rFont val="MS PGothic"/>
        <family val="2"/>
        <charset val="128"/>
      </rPr>
      <t>・チケット準備・精算業務・安全管理</t>
    </r>
  </si>
  <si>
    <r>
      <t>JICA</t>
    </r>
    <r>
      <rPr>
        <sz val="10"/>
        <color rgb="FF444444"/>
        <rFont val="MS PGothic"/>
        <family val="2"/>
        <charset val="128"/>
      </rPr>
      <t>定期報告会</t>
    </r>
    <phoneticPr fontId="3"/>
  </si>
  <si>
    <r>
      <rPr>
        <sz val="10"/>
        <color theme="1"/>
        <rFont val="MS PGothic"/>
        <family val="2"/>
        <charset val="128"/>
      </rPr>
      <t>・進捗・課題の報告</t>
    </r>
  </si>
  <si>
    <r>
      <rPr>
        <sz val="10"/>
        <color theme="1"/>
        <rFont val="MS PGothic"/>
        <family val="2"/>
        <charset val="128"/>
      </rPr>
      <t>・進捗・課題の報告補足</t>
    </r>
  </si>
  <si>
    <r>
      <rPr>
        <sz val="10"/>
        <rFont val="MS PGothic"/>
        <family val="2"/>
        <charset val="128"/>
      </rPr>
      <t>実施へのアドバイス、</t>
    </r>
    <r>
      <rPr>
        <sz val="10"/>
        <rFont val="Arial"/>
        <family val="2"/>
      </rPr>
      <t>JICA</t>
    </r>
    <r>
      <rPr>
        <sz val="10"/>
        <rFont val="MS PGothic"/>
        <family val="2"/>
        <charset val="128"/>
      </rPr>
      <t>事務所への事業支援依頼</t>
    </r>
  </si>
  <si>
    <r>
      <rPr>
        <sz val="10"/>
        <color theme="1"/>
        <rFont val="MS PGothic"/>
        <family val="2"/>
        <charset val="128"/>
      </rPr>
      <t>最終報告会</t>
    </r>
  </si>
  <si>
    <r>
      <rPr>
        <sz val="10"/>
        <color theme="1"/>
        <rFont val="MS PGothic"/>
        <family val="2"/>
        <charset val="128"/>
      </rPr>
      <t>・事業最終報告書作成・報告会発表</t>
    </r>
  </si>
  <si>
    <r>
      <rPr>
        <sz val="10"/>
        <color theme="1"/>
        <rFont val="MS PGothic"/>
        <family val="2"/>
        <charset val="128"/>
      </rPr>
      <t>・事業最終報告書作成支援</t>
    </r>
  </si>
  <si>
    <r>
      <rPr>
        <sz val="10"/>
        <color theme="1"/>
        <rFont val="MS PGothic"/>
        <family val="2"/>
        <charset val="128"/>
      </rPr>
      <t>キックオフ会議</t>
    </r>
  </si>
  <si>
    <r>
      <rPr>
        <sz val="10"/>
        <color theme="1"/>
        <rFont val="MS PGothic"/>
        <family val="2"/>
        <charset val="128"/>
      </rPr>
      <t>・関係者への事業計画の共有・理解と協力を得る</t>
    </r>
  </si>
  <si>
    <r>
      <rPr>
        <sz val="10"/>
        <color theme="1"/>
        <rFont val="MS PGothic"/>
        <family val="2"/>
        <charset val="128"/>
      </rPr>
      <t>・関係者への事業説明</t>
    </r>
  </si>
  <si>
    <r>
      <rPr>
        <sz val="10"/>
        <rFont val="MS PGothic"/>
        <family val="2"/>
        <charset val="128"/>
      </rPr>
      <t>関係機関への事業開始と支援依頼レター作成、キックオフ会議・セミナー参加</t>
    </r>
  </si>
  <si>
    <t>調査工程表（ビジネス化実証）</t>
    <rPh sb="0" eb="2">
      <t>チョウサ</t>
    </rPh>
    <rPh sb="2" eb="5">
      <t>コウテイヒョウ</t>
    </rPh>
    <rPh sb="10" eb="13">
      <t>カジッショウ</t>
    </rPh>
    <phoneticPr fontId="3"/>
  </si>
  <si>
    <t>採択企業名：株式会社○○</t>
    <rPh sb="0" eb="2">
      <t>サイタク</t>
    </rPh>
    <rPh sb="2" eb="4">
      <t>キギョウ</t>
    </rPh>
    <rPh sb="4" eb="5">
      <t>メイ</t>
    </rPh>
    <rPh sb="6" eb="10">
      <t>カブシキガイシャ</t>
    </rPh>
    <phoneticPr fontId="3"/>
  </si>
  <si>
    <t>調査・実証項目</t>
  </si>
  <si>
    <r>
      <rPr>
        <b/>
        <sz val="10"/>
        <color theme="1"/>
        <rFont val="ＭＳ Ｐゴシック"/>
        <family val="3"/>
        <charset val="128"/>
      </rPr>
      <t>実施方法詳細</t>
    </r>
    <phoneticPr fontId="3"/>
  </si>
  <si>
    <r>
      <t>JICA</t>
    </r>
    <r>
      <rPr>
        <b/>
        <sz val="10"/>
        <color theme="1"/>
        <rFont val="ＭＳ Ｐゴシック"/>
        <family val="2"/>
        <charset val="128"/>
      </rPr>
      <t>コンサルタントによる支援内容</t>
    </r>
    <rPh sb="14" eb="16">
      <t>シエン</t>
    </rPh>
    <rPh sb="16" eb="18">
      <t>ナイヨウ</t>
    </rPh>
    <phoneticPr fontId="3"/>
  </si>
  <si>
    <r>
      <t>JICA</t>
    </r>
    <r>
      <rPr>
        <b/>
        <sz val="10"/>
        <color rgb="FF000000"/>
        <rFont val="ＭＳ Ｐゴシック"/>
        <family val="2"/>
        <charset val="128"/>
      </rPr>
      <t>による支援内容</t>
    </r>
    <rPh sb="7" eb="9">
      <t>シエン</t>
    </rPh>
    <rPh sb="9" eb="11">
      <t>ナイヨウ</t>
    </rPh>
    <phoneticPr fontId="3"/>
  </si>
  <si>
    <r>
      <rPr>
        <b/>
        <sz val="10"/>
        <color theme="1"/>
        <rFont val="ＭＳ Ｐゴシック"/>
        <family val="3"/>
        <charset val="128"/>
      </rPr>
      <t>実施予定時期</t>
    </r>
    <r>
      <rPr>
        <b/>
        <sz val="10"/>
        <color theme="1"/>
        <rFont val="Arial"/>
        <family val="2"/>
      </rPr>
      <t xml:space="preserve"> </t>
    </r>
    <r>
      <rPr>
        <b/>
        <sz val="10"/>
        <color theme="1"/>
        <rFont val="ＭＳ Ｐゴシック"/>
        <family val="3"/>
        <charset val="128"/>
      </rPr>
      <t>（調査期間）</t>
    </r>
    <rPh sb="8" eb="10">
      <t>チョウサ</t>
    </rPh>
    <rPh sb="10" eb="12">
      <t>キカン</t>
    </rPh>
    <phoneticPr fontId="3"/>
  </si>
  <si>
    <t>スコープ</t>
    <phoneticPr fontId="22"/>
  </si>
  <si>
    <t>大項目</t>
    <rPh sb="0" eb="3">
      <t>ダイコウモク</t>
    </rPh>
    <phoneticPr fontId="22"/>
  </si>
  <si>
    <t>中項目</t>
    <rPh sb="0" eb="1">
      <t>チュウ</t>
    </rPh>
    <rPh sb="1" eb="3">
      <t>コウモク</t>
    </rPh>
    <phoneticPr fontId="22"/>
  </si>
  <si>
    <r>
      <rPr>
        <b/>
        <sz val="10"/>
        <color theme="1"/>
        <rFont val="ＭＳ Ｐゴシック"/>
        <family val="3"/>
        <charset val="128"/>
      </rPr>
      <t>実施場所</t>
    </r>
    <rPh sb="0" eb="2">
      <t>ジッシ</t>
    </rPh>
    <rPh sb="2" eb="4">
      <t>バショ</t>
    </rPh>
    <phoneticPr fontId="3"/>
  </si>
  <si>
    <r>
      <rPr>
        <sz val="10"/>
        <color theme="1"/>
        <rFont val="ＭＳ Ｐゴシック"/>
        <family val="3"/>
        <charset val="128"/>
      </rPr>
      <t>（どこで、誰に対して、何を、どれくらい、どうやるか）</t>
    </r>
    <phoneticPr fontId="22"/>
  </si>
  <si>
    <t>現地②</t>
    <rPh sb="0" eb="2">
      <t>ゲンチ</t>
    </rPh>
    <phoneticPr fontId="3"/>
  </si>
  <si>
    <t>現地③</t>
    <rPh sb="0" eb="2">
      <t>ゲンチ</t>
    </rPh>
    <phoneticPr fontId="3"/>
  </si>
  <si>
    <t>現地④</t>
    <rPh sb="0" eb="2">
      <t>ゲンチ</t>
    </rPh>
    <phoneticPr fontId="3"/>
  </si>
  <si>
    <t>現地⑤</t>
    <rPh sb="0" eb="2">
      <t>ゲンチ</t>
    </rPh>
    <phoneticPr fontId="3"/>
  </si>
  <si>
    <t>現地⑥</t>
    <rPh sb="0" eb="2">
      <t>ゲンチ</t>
    </rPh>
    <phoneticPr fontId="3"/>
  </si>
  <si>
    <t>現地⑦</t>
    <rPh sb="0" eb="2">
      <t>ゲンチ</t>
    </rPh>
    <phoneticPr fontId="3"/>
  </si>
  <si>
    <r>
      <rPr>
        <sz val="10"/>
        <color theme="1"/>
        <rFont val="ＭＳ Ｐゴシック"/>
        <family val="3"/>
        <charset val="128"/>
      </rPr>
      <t>（現地活動／本邦受入活動日数）</t>
    </r>
    <rPh sb="1" eb="3">
      <t>ゲンチ</t>
    </rPh>
    <rPh sb="3" eb="5">
      <t>カツドウ</t>
    </rPh>
    <rPh sb="6" eb="8">
      <t>ホンポウ</t>
    </rPh>
    <rPh sb="8" eb="10">
      <t>ウケイレ</t>
    </rPh>
    <rPh sb="10" eb="12">
      <t>カツドウ</t>
    </rPh>
    <rPh sb="12" eb="14">
      <t>ニッスウ</t>
    </rPh>
    <phoneticPr fontId="22"/>
  </si>
  <si>
    <t>７</t>
  </si>
  <si>
    <t>ベトナム事業全体</t>
    <rPh sb="4" eb="6">
      <t>ジギョウ</t>
    </rPh>
    <rPh sb="6" eb="8">
      <t>ゼンタイ</t>
    </rPh>
    <phoneticPr fontId="3"/>
  </si>
  <si>
    <t>戦略策定</t>
    <rPh sb="0" eb="2">
      <t>センリャク</t>
    </rPh>
    <rPh sb="2" eb="4">
      <t>サクテイ</t>
    </rPh>
    <phoneticPr fontId="3"/>
  </si>
  <si>
    <t>基本戦略策定</t>
    <rPh sb="0" eb="4">
      <t>キホンセンリャク</t>
    </rPh>
    <rPh sb="4" eb="6">
      <t>サクテイ</t>
    </rPh>
    <phoneticPr fontId="3"/>
  </si>
  <si>
    <r>
      <rPr>
        <sz val="10"/>
        <color theme="1"/>
        <rFont val="ＭＳ Ｐゴシック"/>
        <family val="3"/>
        <charset val="128"/>
      </rPr>
      <t>国内</t>
    </r>
  </si>
  <si>
    <t>・事業戦略、基本方針の策定</t>
    <rPh sb="1" eb="3">
      <t>ジギョウ</t>
    </rPh>
    <rPh sb="3" eb="5">
      <t>センリャク</t>
    </rPh>
    <phoneticPr fontId="3"/>
  </si>
  <si>
    <t>-</t>
  </si>
  <si>
    <r>
      <rPr>
        <sz val="10"/>
        <color theme="1"/>
        <rFont val="ＭＳ Ｐゴシック"/>
        <family val="3"/>
        <charset val="128"/>
      </rPr>
      <t>現地</t>
    </r>
  </si>
  <si>
    <t>NA</t>
    <phoneticPr fontId="3"/>
  </si>
  <si>
    <t>Phase1</t>
  </si>
  <si>
    <t>市場調査</t>
    <rPh sb="0" eb="2">
      <t>シジョウ</t>
    </rPh>
    <rPh sb="2" eb="4">
      <t>チョウサ</t>
    </rPh>
    <phoneticPr fontId="3"/>
  </si>
  <si>
    <t>業界構造（サプライヤー・新規参入、代替製品等）に係る調査</t>
    <rPh sb="0" eb="2">
      <t>ギョウカイ</t>
    </rPh>
    <rPh sb="2" eb="4">
      <t>コウゾウ</t>
    </rPh>
    <rPh sb="12" eb="16">
      <t>シンキサンニュウ</t>
    </rPh>
    <rPh sb="17" eb="19">
      <t>ダイタイ</t>
    </rPh>
    <rPh sb="19" eb="21">
      <t>セイヒン</t>
    </rPh>
    <rPh sb="21" eb="22">
      <t>トウ</t>
    </rPh>
    <phoneticPr fontId="3"/>
  </si>
  <si>
    <r>
      <rPr>
        <sz val="10"/>
        <color theme="1"/>
        <rFont val="ＭＳ Ｐゴシック"/>
        <family val="3"/>
        <charset val="128"/>
      </rPr>
      <t>国内</t>
    </r>
    <rPh sb="0" eb="2">
      <t>コクナイ</t>
    </rPh>
    <phoneticPr fontId="3"/>
  </si>
  <si>
    <t>・業界についての規制、存在するプレイヤーについてのリサーチ
・○○の把握情報の提供</t>
    <rPh sb="1" eb="3">
      <t>ギョウカイ</t>
    </rPh>
    <phoneticPr fontId="3"/>
  </si>
  <si>
    <t>・事業計画書の目次案に合わせた、記載内容の確認を行い、不足情報があれば収集する</t>
  </si>
  <si>
    <r>
      <rPr>
        <sz val="10"/>
        <color theme="1"/>
        <rFont val="ＭＳ Ｐゴシック"/>
        <family val="3"/>
        <charset val="128"/>
      </rPr>
      <t>現地</t>
    </r>
    <rPh sb="0" eb="2">
      <t>ゲンチ</t>
    </rPh>
    <phoneticPr fontId="3"/>
  </si>
  <si>
    <t>市場の規模・成長性調査</t>
    <rPh sb="0" eb="2">
      <t>シジョウ</t>
    </rPh>
    <phoneticPr fontId="3"/>
  </si>
  <si>
    <t>・マクロ(2次産業GDB等）、ミクロ（工業団地規模、工場数等）に基づいた市場の規模推定</t>
    <rPh sb="6" eb="9">
      <t>ジサンギョウ</t>
    </rPh>
    <rPh sb="12" eb="13">
      <t>ナド</t>
    </rPh>
    <rPh sb="19" eb="23">
      <t>コウギョウダンチ</t>
    </rPh>
    <rPh sb="23" eb="25">
      <t>キボ</t>
    </rPh>
    <rPh sb="26" eb="28">
      <t>コウジョウ</t>
    </rPh>
    <rPh sb="28" eb="29">
      <t>スウ</t>
    </rPh>
    <rPh sb="29" eb="30">
      <t>ナド</t>
    </rPh>
    <rPh sb="32" eb="33">
      <t>モト</t>
    </rPh>
    <rPh sb="36" eb="38">
      <t>シジョウ</t>
    </rPh>
    <rPh sb="39" eb="41">
      <t>キボ</t>
    </rPh>
    <rPh sb="41" eb="43">
      <t>スイテイ</t>
    </rPh>
    <phoneticPr fontId="3"/>
  </si>
  <si>
    <t>競合の動向の調査</t>
    <rPh sb="0" eb="2">
      <t>キョウゴウ</t>
    </rPh>
    <rPh sb="3" eb="5">
      <t>ドウコウ</t>
    </rPh>
    <rPh sb="6" eb="8">
      <t>チョウサ</t>
    </rPh>
    <phoneticPr fontId="3"/>
  </si>
  <si>
    <t>・現地の既存サービスのレベルを現地で確認
・想定顧客へのヒアリング</t>
    <rPh sb="1" eb="3">
      <t>ゲンチ</t>
    </rPh>
    <rPh sb="4" eb="6">
      <t>キゾン</t>
    </rPh>
    <rPh sb="15" eb="17">
      <t>ゲンチ</t>
    </rPh>
    <rPh sb="18" eb="20">
      <t>カクニン</t>
    </rPh>
    <rPh sb="22" eb="24">
      <t>ソウテイ</t>
    </rPh>
    <rPh sb="24" eb="26">
      <t>コキャク</t>
    </rPh>
    <phoneticPr fontId="3"/>
  </si>
  <si>
    <t>事業計画策定</t>
    <rPh sb="0" eb="2">
      <t>ジギョウ</t>
    </rPh>
    <rPh sb="2" eb="4">
      <t>ケイカク</t>
    </rPh>
    <rPh sb="4" eb="6">
      <t>サクテイ</t>
    </rPh>
    <phoneticPr fontId="3"/>
  </si>
  <si>
    <t>ビジネスモデル策定</t>
    <rPh sb="7" eb="9">
      <t>サクテイ</t>
    </rPh>
    <phoneticPr fontId="3"/>
  </si>
  <si>
    <r>
      <rPr>
        <sz val="10"/>
        <color theme="1"/>
        <rFont val="ＭＳ Ｐゴシック"/>
        <family val="3"/>
        <charset val="128"/>
      </rPr>
      <t>国内</t>
    </r>
    <phoneticPr fontId="22"/>
  </si>
  <si>
    <t>・基本戦略に基づく事業コンセプト、サービス提供プロセスの策定</t>
    <rPh sb="1" eb="3">
      <t>キホン</t>
    </rPh>
    <rPh sb="3" eb="5">
      <t>センリャク</t>
    </rPh>
    <rPh sb="6" eb="7">
      <t>モト</t>
    </rPh>
    <rPh sb="9" eb="11">
      <t>ジギョウ</t>
    </rPh>
    <rPh sb="21" eb="23">
      <t>テイキョウ</t>
    </rPh>
    <rPh sb="28" eb="30">
      <t>サクテイ</t>
    </rPh>
    <phoneticPr fontId="3"/>
  </si>
  <si>
    <t>・採択企業による市場参入の可能性、ビジネス化検討に際しての留意事項の整理を行う</t>
    <phoneticPr fontId="3"/>
  </si>
  <si>
    <t>収支計画／予算の立案</t>
    <phoneticPr fontId="3"/>
  </si>
  <si>
    <t>今期以降の収支計画/予算の立案</t>
    <rPh sb="0" eb="2">
      <t>コンキ</t>
    </rPh>
    <rPh sb="2" eb="4">
      <t>イコウ</t>
    </rPh>
    <rPh sb="5" eb="9">
      <t>シュウシケイカク</t>
    </rPh>
    <rPh sb="10" eb="12">
      <t>ヨサン</t>
    </rPh>
    <rPh sb="13" eb="15">
      <t>リツアン</t>
    </rPh>
    <phoneticPr fontId="3"/>
  </si>
  <si>
    <t>インパクト創出計画/ロジックモデル策定</t>
    <rPh sb="5" eb="7">
      <t>ソウシュツ</t>
    </rPh>
    <rPh sb="7" eb="9">
      <t>ケイカク</t>
    </rPh>
    <rPh sb="17" eb="19">
      <t>サクテイ</t>
    </rPh>
    <phoneticPr fontId="3"/>
  </si>
  <si>
    <t>※調査完了報告書向け内容の作成
・事業の主要ＫＰＩの定義及び計画値の策定
・実績を踏まえた計画の更新</t>
    <rPh sb="17" eb="19">
      <t>ジギョウ</t>
    </rPh>
    <rPh sb="20" eb="22">
      <t>シュヨウ</t>
    </rPh>
    <rPh sb="26" eb="28">
      <t>テイギ</t>
    </rPh>
    <rPh sb="28" eb="29">
      <t>オヨ</t>
    </rPh>
    <rPh sb="30" eb="32">
      <t>ケイカク</t>
    </rPh>
    <rPh sb="32" eb="33">
      <t>チ</t>
    </rPh>
    <rPh sb="34" eb="36">
      <t>サクテイ</t>
    </rPh>
    <rPh sb="38" eb="40">
      <t>ジッセキ</t>
    </rPh>
    <rPh sb="41" eb="42">
      <t>フ</t>
    </rPh>
    <rPh sb="45" eb="47">
      <t>ケイカク</t>
    </rPh>
    <rPh sb="48" eb="50">
      <t>コウシン</t>
    </rPh>
    <phoneticPr fontId="3"/>
  </si>
  <si>
    <t>・定性的インパクト・受益者の検討（ロジックモデルの検討）</t>
    <phoneticPr fontId="3"/>
  </si>
  <si>
    <t>販売・マーケティング計画・要員計画・収支計画</t>
    <phoneticPr fontId="3"/>
  </si>
  <si>
    <t>※調査完了報告書向け内容の作成</t>
    <rPh sb="1" eb="3">
      <t>チョウサ</t>
    </rPh>
    <rPh sb="3" eb="5">
      <t>カンリョウ</t>
    </rPh>
    <rPh sb="5" eb="8">
      <t>ホウコクショ</t>
    </rPh>
    <rPh sb="8" eb="9">
      <t>ム</t>
    </rPh>
    <rPh sb="10" eb="12">
      <t>ナイヨウ</t>
    </rPh>
    <rPh sb="13" eb="15">
      <t>サクセイ</t>
    </rPh>
    <phoneticPr fontId="3"/>
  </si>
  <si>
    <t>必要予算／資金調達計画</t>
    <phoneticPr fontId="3"/>
  </si>
  <si>
    <t>・ベトナムにおける工業団地のリストアップ
・ターゲットエリアの特定</t>
    <rPh sb="9" eb="11">
      <t>コウギョウ</t>
    </rPh>
    <rPh sb="11" eb="13">
      <t>ダンチ</t>
    </rPh>
    <rPh sb="31" eb="33">
      <t>トクテイ</t>
    </rPh>
    <phoneticPr fontId="3"/>
  </si>
  <si>
    <t>・想定顧客訪問及びヒアリング
・ヒアリングに基づくターゲット顧客のセグメンテーション</t>
  </si>
  <si>
    <t xml:space="preserve">想定顧客へのテストマーケティング（顧客ニーズの初期調査）
</t>
    <rPh sb="0" eb="2">
      <t>ソウテイ</t>
    </rPh>
    <rPh sb="2" eb="4">
      <t>コキャクチョウサ</t>
    </rPh>
    <rPh sb="23" eb="25">
      <t>ショキ</t>
    </rPh>
    <phoneticPr fontId="3"/>
  </si>
  <si>
    <t>・ターゲット顧客・訪問先のリストアップ
・現地の工業団地、入居工場への訪問
・想定サービスのアテスト</t>
    <rPh sb="6" eb="8">
      <t>コキャク</t>
    </rPh>
    <rPh sb="9" eb="12">
      <t>ホウモンサキ</t>
    </rPh>
    <rPh sb="21" eb="23">
      <t>ゲンチ</t>
    </rPh>
    <rPh sb="24" eb="28">
      <t>コウギョウダンチ</t>
    </rPh>
    <rPh sb="29" eb="31">
      <t>ニュウキョ</t>
    </rPh>
    <rPh sb="31" eb="33">
      <t>コウジョウ</t>
    </rPh>
    <rPh sb="35" eb="37">
      <t>ホウモン</t>
    </rPh>
    <rPh sb="39" eb="41">
      <t>ソウテイ</t>
    </rPh>
    <phoneticPr fontId="3"/>
  </si>
  <si>
    <t>ターゲット顧客へのテストマーケティング活動
(トライアルサービス)</t>
    <rPh sb="5" eb="7">
      <t>コキャク</t>
    </rPh>
    <rPh sb="19" eb="21">
      <t>カツドウ</t>
    </rPh>
    <phoneticPr fontId="3"/>
  </si>
  <si>
    <t xml:space="preserve">・ターゲット顧客・訪問先のリストアップ、アポイント取得
</t>
    <phoneticPr fontId="3"/>
  </si>
  <si>
    <t>・現地調査の計画、調査経費内訳の策定
・ターゲット顧客の基礎情報整理・セグメント検討(必要な面談先、訪問先、協議先の整理、現地パートナー／顧客ロングリスト作成)
・調査経費内訳に基づく、航空券や機材輸送手配、現地傭人、車輛確保
・ヒアリング等のアレンジ支援
・質問表の作成支援</t>
  </si>
  <si>
    <t>-</t>
    <phoneticPr fontId="3"/>
  </si>
  <si>
    <t>・ターゲット顧客・訪問先のリストアップ、アポイント取得
・顧客訪問及びトライアルサービスの提案</t>
    <phoneticPr fontId="3"/>
  </si>
  <si>
    <t>・マーケティングプラン策定サポート（セグメンテーション、ロングリスト策定、等）
・プレゼンス向上活動（セミナー実施等）のサポート
・インタビュー結果の取りまとめ</t>
    <phoneticPr fontId="3"/>
  </si>
  <si>
    <t>・プレゼンス向上活動（セミナー実施等）のサポート
・サポートレターの発行支援
・ベトナム事務所との連携（現地政府とのコンタクトに関する支援等）
・渡航に向けた保険加入と渡航者情報の確認（渡航3週間前に実施）</t>
    <phoneticPr fontId="3"/>
  </si>
  <si>
    <t>ターゲット顧客へのテストマーケティング活動
(有償サービス)</t>
    <rPh sb="5" eb="7">
      <t>コキャク</t>
    </rPh>
    <rPh sb="19" eb="21">
      <t>カツドウ</t>
    </rPh>
    <rPh sb="23" eb="25">
      <t>ユウショウ</t>
    </rPh>
    <phoneticPr fontId="3"/>
  </si>
  <si>
    <t>・ターゲット顧客・訪問先のリストアップ、アポイント取得
・マーケティング代行委託先の検討
・本邦受入活動の実施
（想定対象はターゲット顧客、工業団地オーナー）</t>
    <rPh sb="36" eb="38">
      <t>ダイコウ</t>
    </rPh>
    <rPh sb="38" eb="40">
      <t>イタク</t>
    </rPh>
    <rPh sb="40" eb="41">
      <t>サキ</t>
    </rPh>
    <rPh sb="42" eb="44">
      <t>ケントウ</t>
    </rPh>
    <rPh sb="46" eb="50">
      <t>ホンポウウケイレ</t>
    </rPh>
    <rPh sb="50" eb="52">
      <t>カツドウ</t>
    </rPh>
    <rPh sb="53" eb="55">
      <t>ジッシ</t>
    </rPh>
    <rPh sb="57" eb="59">
      <t>ソウテイ</t>
    </rPh>
    <rPh sb="59" eb="61">
      <t>タイショウ</t>
    </rPh>
    <phoneticPr fontId="3"/>
  </si>
  <si>
    <t>・現地調査の計画、調査経費内訳の策定
・ターゲット顧客の基礎情報整理・セグメント検討(必要な面談先、訪問先、協議先の整理、現地パートナー／顧客ロングリスト作成)
・調査経費内訳に基づく、航空券や機材輸送手配、現地傭人、車輛確保
・ヒアリング等のアレンジ支援
・質問表の作成支援
・定性的インパクト・受益者の検討（開発課題解決に向けた貢献可能性の分析）</t>
  </si>
  <si>
    <t>・ターゲット顧客・訪問先のリストアップ、アポイント取得
（マーケティング代行先との連携や委託を含む）
・顧客訪問及び有償サービスの提案
・啓蒙活動（セミナー）の実施</t>
    <rPh sb="36" eb="38">
      <t>ダイコウ</t>
    </rPh>
    <rPh sb="38" eb="39">
      <t>サキ</t>
    </rPh>
    <rPh sb="41" eb="43">
      <t>レンケイ</t>
    </rPh>
    <rPh sb="44" eb="46">
      <t>イタク</t>
    </rPh>
    <rPh sb="47" eb="48">
      <t>フク</t>
    </rPh>
    <rPh sb="69" eb="71">
      <t>ケイモウ</t>
    </rPh>
    <rPh sb="71" eb="73">
      <t>カツドウ</t>
    </rPh>
    <rPh sb="80" eb="82">
      <t>ジッシ</t>
    </rPh>
    <phoneticPr fontId="3"/>
  </si>
  <si>
    <t>・プレゼンス向上活動（セミナー実施等）のサポート</t>
    <phoneticPr fontId="3"/>
  </si>
  <si>
    <t>フィージビリティ調査</t>
    <rPh sb="8" eb="10">
      <t>チョウサ</t>
    </rPh>
    <phoneticPr fontId="3"/>
  </si>
  <si>
    <t>現地法制度・規制調査</t>
    <phoneticPr fontId="3"/>
  </si>
  <si>
    <t>以下法制度・規制の調査
・資産関連
・データ持出規制
・個人情報
・通信関連
・税制関連
・短期Work Permission
・輸出入
・再委託調査をのTOR作成</t>
    <phoneticPr fontId="3"/>
  </si>
  <si>
    <t>・外資優遇やサイバーセキュリティ法も含めた関連法規制の調査（デスクトップ）
・対応方針検討サポート
・現地再委託による法制度調査</t>
  </si>
  <si>
    <t>TBD</t>
    <phoneticPr fontId="3"/>
  </si>
  <si>
    <t>対応基本方針検討</t>
    <rPh sb="0" eb="2">
      <t>タイオウ</t>
    </rPh>
    <rPh sb="2" eb="4">
      <t>キホン</t>
    </rPh>
    <rPh sb="4" eb="6">
      <t>ホウシン</t>
    </rPh>
    <rPh sb="6" eb="8">
      <t>ケントウ</t>
    </rPh>
    <phoneticPr fontId="3"/>
  </si>
  <si>
    <t>上記法規制に基づく対応方針の検討
（e.g.会社形態、資産保有）</t>
  </si>
  <si>
    <t>・関連法規制の調査、対応方針検討サポート</t>
  </si>
  <si>
    <t>現地での必要な対応の実施</t>
    <rPh sb="0" eb="2">
      <t>ゲンチ</t>
    </rPh>
    <rPh sb="4" eb="6">
      <t>ヒツヨウ</t>
    </rPh>
    <rPh sb="7" eb="9">
      <t>タイオウ</t>
    </rPh>
    <rPh sb="10" eb="12">
      <t>ジッシ</t>
    </rPh>
    <phoneticPr fontId="3"/>
  </si>
  <si>
    <t>フィージビリティ調査（技術面での現地適合性確認/インフラ構築）</t>
    <phoneticPr fontId="3"/>
  </si>
  <si>
    <t>現地○○データの活用検討</t>
    <rPh sb="0" eb="2">
      <t>ゲンチ</t>
    </rPh>
    <rPh sb="8" eb="10">
      <t>カツヨウ</t>
    </rPh>
    <rPh sb="10" eb="12">
      <t>ケントウ</t>
    </rPh>
    <phoneticPr fontId="3"/>
  </si>
  <si>
    <t>・民間会社所有○○データの活用検討
・民間会社所有○○データの取得方法検討
・活用○○データ検証（○○省、国家機関、民間）</t>
    <rPh sb="49" eb="52">
      <t>マルマルショウ</t>
    </rPh>
    <phoneticPr fontId="3"/>
  </si>
  <si>
    <t>○○機材の仕様確定及び選定</t>
    <rPh sb="2" eb="4">
      <t>キザイ</t>
    </rPh>
    <rPh sb="5" eb="7">
      <t>シヨウ</t>
    </rPh>
    <rPh sb="7" eb="9">
      <t>カクテイ</t>
    </rPh>
    <rPh sb="9" eb="10">
      <t>オヨ</t>
    </rPh>
    <rPh sb="11" eb="13">
      <t>センテイ</t>
    </rPh>
    <phoneticPr fontId="3"/>
  </si>
  <si>
    <t>・基本仕様の確定
・基本方針の確定
（○○として資産を持たず、データ購入のみで対応が可能な方法を模索中）</t>
    <rPh sb="1" eb="5">
      <t>キホンシヨウ</t>
    </rPh>
    <rPh sb="6" eb="8">
      <t>カクテイ</t>
    </rPh>
    <rPh sb="10" eb="12">
      <t>キホン</t>
    </rPh>
    <rPh sb="12" eb="14">
      <t>ホウシン</t>
    </rPh>
    <rPh sb="15" eb="17">
      <t>カクテイ</t>
    </rPh>
    <phoneticPr fontId="3"/>
  </si>
  <si>
    <t>○○機材購買ルートの確定</t>
    <rPh sb="2" eb="4">
      <t>キザイ</t>
    </rPh>
    <rPh sb="4" eb="6">
      <t>コウバイ</t>
    </rPh>
    <rPh sb="10" eb="12">
      <t>カクテイ</t>
    </rPh>
    <phoneticPr fontId="3"/>
  </si>
  <si>
    <t>購買ルートの検討及び確定</t>
    <rPh sb="0" eb="2">
      <t>コウバイ</t>
    </rPh>
    <rPh sb="6" eb="8">
      <t>ケントウ</t>
    </rPh>
    <rPh sb="8" eb="9">
      <t>オヨ</t>
    </rPh>
    <rPh sb="10" eb="12">
      <t>カクテイ</t>
    </rPh>
    <phoneticPr fontId="3"/>
  </si>
  <si>
    <t>ローカルパートナーの模索・選定</t>
    <rPh sb="10" eb="12">
      <t>モサク</t>
    </rPh>
    <rPh sb="13" eb="15">
      <t>センテイ</t>
    </rPh>
    <phoneticPr fontId="3"/>
  </si>
  <si>
    <t>・資産所有可能なパートナーの模索、コンタクト</t>
    <phoneticPr fontId="3"/>
  </si>
  <si>
    <t>ローカルパートナーとの契約締結</t>
    <rPh sb="11" eb="15">
      <t>ケイヤクテイケツ</t>
    </rPh>
    <phoneticPr fontId="3"/>
  </si>
  <si>
    <t>・契約内容確定
・契約交渉、締結</t>
    <rPh sb="1" eb="3">
      <t>ケイヤク</t>
    </rPh>
    <rPh sb="3" eb="5">
      <t>ナイヨウ</t>
    </rPh>
    <rPh sb="5" eb="7">
      <t>カクテイ</t>
    </rPh>
    <rPh sb="9" eb="13">
      <t>ケイヤクコウショウ</t>
    </rPh>
    <rPh sb="14" eb="16">
      <t>テイケツ</t>
    </rPh>
    <phoneticPr fontId="3"/>
  </si>
  <si>
    <t>・現地パートーナー訪問</t>
    <rPh sb="1" eb="3">
      <t>ゲンチ</t>
    </rPh>
    <rPh sb="9" eb="11">
      <t>ホウモン</t>
    </rPh>
    <phoneticPr fontId="3"/>
  </si>
  <si>
    <t>○○機材の設置</t>
    <rPh sb="2" eb="4">
      <t>キザイ</t>
    </rPh>
    <rPh sb="5" eb="7">
      <t>セッチ</t>
    </rPh>
    <phoneticPr fontId="3"/>
  </si>
  <si>
    <t>・設置場所候補検討
・固定資産登録（○○が資産保有する場合）</t>
    <rPh sb="1" eb="5">
      <t>セッチバショ</t>
    </rPh>
    <rPh sb="5" eb="7">
      <t>コウホ</t>
    </rPh>
    <rPh sb="7" eb="9">
      <t>ケントウ</t>
    </rPh>
    <rPh sb="11" eb="13">
      <t>コテイ</t>
    </rPh>
    <rPh sb="13" eb="15">
      <t>シサン</t>
    </rPh>
    <rPh sb="15" eb="17">
      <t>トウロク</t>
    </rPh>
    <rPh sb="21" eb="23">
      <t>シサン</t>
    </rPh>
    <rPh sb="23" eb="25">
      <t>ホユウ</t>
    </rPh>
    <rPh sb="27" eb="29">
      <t>バアイ</t>
    </rPh>
    <phoneticPr fontId="3"/>
  </si>
  <si>
    <t>・設置場所候補検討、現地調査、テスト、評価（6月末）
・設置場所確定（7月末）
・設置作業実施（9月末までに10ヵ所の設置完了を予定）</t>
    <rPh sb="1" eb="5">
      <t>セッチバショ</t>
    </rPh>
    <rPh sb="5" eb="7">
      <t>コウホ</t>
    </rPh>
    <rPh sb="7" eb="9">
      <t>ケントウ</t>
    </rPh>
    <rPh sb="10" eb="12">
      <t>ゲンチ</t>
    </rPh>
    <rPh sb="12" eb="14">
      <t>チョウサ</t>
    </rPh>
    <rPh sb="19" eb="21">
      <t>ヒョウカ</t>
    </rPh>
    <rPh sb="23" eb="24">
      <t>ガツ</t>
    </rPh>
    <rPh sb="24" eb="25">
      <t>マツ</t>
    </rPh>
    <rPh sb="28" eb="32">
      <t>セッチバショ</t>
    </rPh>
    <rPh sb="32" eb="34">
      <t>カクテイ</t>
    </rPh>
    <rPh sb="36" eb="37">
      <t>ガツ</t>
    </rPh>
    <rPh sb="37" eb="38">
      <t>マツ</t>
    </rPh>
    <rPh sb="41" eb="43">
      <t>セッチ</t>
    </rPh>
    <rPh sb="43" eb="45">
      <t>サギョウ</t>
    </rPh>
    <rPh sb="45" eb="47">
      <t>ジッシ</t>
    </rPh>
    <rPh sb="49" eb="50">
      <t>ガツ</t>
    </rPh>
    <rPh sb="50" eb="51">
      <t>マツ</t>
    </rPh>
    <rPh sb="57" eb="58">
      <t>ショ</t>
    </rPh>
    <rPh sb="59" eb="63">
      <t>セッチカンリョウ</t>
    </rPh>
    <rPh sb="64" eb="66">
      <t>ヨテイ</t>
    </rPh>
    <phoneticPr fontId="3"/>
  </si>
  <si>
    <t>○○機材運用方法策定、諸対応実施</t>
    <rPh sb="2" eb="4">
      <t>キザイ</t>
    </rPh>
    <rPh sb="4" eb="6">
      <t>ウンヨウ</t>
    </rPh>
    <rPh sb="6" eb="8">
      <t>ホウホウ</t>
    </rPh>
    <rPh sb="8" eb="10">
      <t>サクテイ</t>
    </rPh>
    <rPh sb="11" eb="12">
      <t>ショ</t>
    </rPh>
    <rPh sb="12" eb="14">
      <t>タイオウ</t>
    </rPh>
    <rPh sb="14" eb="16">
      <t>ジッシ</t>
    </rPh>
    <phoneticPr fontId="3"/>
  </si>
  <si>
    <t>・○○機器  の監視・通知方法の検討
・○○機器の通信回線検討・契約</t>
    <phoneticPr fontId="3"/>
  </si>
  <si>
    <t xml:space="preserve">・○○機器の運用にかかわる免許申請・取得
※主に現地○○スタッフによる対応を想定。 </t>
    <rPh sb="22" eb="23">
      <t>オモ</t>
    </rPh>
    <rPh sb="24" eb="26">
      <t>ゲンチ</t>
    </rPh>
    <rPh sb="35" eb="37">
      <t>タイオウ</t>
    </rPh>
    <rPh sb="38" eb="40">
      <t>ソウテイ</t>
    </rPh>
    <phoneticPr fontId="3"/>
  </si>
  <si>
    <t>ベトナム向けサービス開発・リリース</t>
    <rPh sb="4" eb="5">
      <t>ム</t>
    </rPh>
    <rPh sb="10" eb="12">
      <t>カイハツ</t>
    </rPh>
    <phoneticPr fontId="3"/>
  </si>
  <si>
    <t>詳細仕様検討・確定
（言語、通知アプリ等）</t>
    <rPh sb="0" eb="2">
      <t>ショウサイ</t>
    </rPh>
    <rPh sb="2" eb="4">
      <t>シヨウ</t>
    </rPh>
    <rPh sb="4" eb="6">
      <t>ケントウ</t>
    </rPh>
    <rPh sb="7" eb="9">
      <t>カクテイ</t>
    </rPh>
    <rPh sb="11" eb="13">
      <t>ゲンゴ</t>
    </rPh>
    <rPh sb="14" eb="16">
      <t>ツウチ</t>
    </rPh>
    <rPh sb="19" eb="20">
      <t>ナド</t>
    </rPh>
    <phoneticPr fontId="3"/>
  </si>
  <si>
    <t>・ベトナム向け仕様詳細の検討
・ベトナム向けサービスの開発及びリリース
・ユーザーFBを踏まえたユーザーストーリーの精緻化及びサービス/デザインのアップデート</t>
    <rPh sb="5" eb="6">
      <t>ム</t>
    </rPh>
    <rPh sb="7" eb="9">
      <t>シヨウ</t>
    </rPh>
    <rPh sb="9" eb="11">
      <t>ショウサイ</t>
    </rPh>
    <rPh sb="12" eb="14">
      <t>ケントウ</t>
    </rPh>
    <rPh sb="20" eb="21">
      <t>ム</t>
    </rPh>
    <rPh sb="27" eb="29">
      <t>カイハツ</t>
    </rPh>
    <rPh sb="29" eb="30">
      <t>オヨ</t>
    </rPh>
    <rPh sb="44" eb="45">
      <t>フ</t>
    </rPh>
    <rPh sb="61" eb="62">
      <t>オヨ</t>
    </rPh>
    <phoneticPr fontId="3"/>
  </si>
  <si>
    <t>顧客FBの整理</t>
    <rPh sb="0" eb="2">
      <t>コキャク</t>
    </rPh>
    <rPh sb="5" eb="7">
      <t>セイリ</t>
    </rPh>
    <phoneticPr fontId="3"/>
  </si>
  <si>
    <t>・開発チームによるターゲット顧客の訪問及びヒアリング
（要否及び実施タイミングは要検討)</t>
    <rPh sb="1" eb="3">
      <t>カイハツ</t>
    </rPh>
    <rPh sb="14" eb="16">
      <t>コキャク</t>
    </rPh>
    <rPh sb="17" eb="19">
      <t>ホウモン</t>
    </rPh>
    <rPh sb="19" eb="20">
      <t>オヨ</t>
    </rPh>
    <rPh sb="28" eb="30">
      <t>ヨウヒ</t>
    </rPh>
    <rPh sb="30" eb="31">
      <t>オヨ</t>
    </rPh>
    <rPh sb="32" eb="34">
      <t>ジッシ</t>
    </rPh>
    <rPh sb="40" eb="43">
      <t>ヨウケントウ</t>
    </rPh>
    <phoneticPr fontId="3"/>
  </si>
  <si>
    <t>ベトナム○○省との連携</t>
    <rPh sb="4" eb="7">
      <t>マルマルショウ</t>
    </rPh>
    <rPh sb="9" eb="11">
      <t>レンケイ</t>
    </rPh>
    <phoneticPr fontId="3"/>
  </si>
  <si>
    <t>○○事業展開に関する合意</t>
    <rPh sb="2" eb="4">
      <t>ジギョウ</t>
    </rPh>
    <rPh sb="4" eb="6">
      <t>テンカイ</t>
    </rPh>
    <rPh sb="7" eb="8">
      <t>カン</t>
    </rPh>
    <rPh sb="10" eb="12">
      <t>ゴウイ</t>
    </rPh>
    <phoneticPr fontId="3"/>
  </si>
  <si>
    <t>・○○業務にかかる法制度の有無確認
・法制度に照らして提案法人のビジネス展開可否確認
・○○省との協業/連携の可能性確認
・○○省所有データ提供　及び　ビジネス利用可否確認
・取り組みの窓口
・所有データ仕様確認・サンプルデータ入手・そのビジネス利用可否確認</t>
    <rPh sb="10" eb="12">
      <t>セイド</t>
    </rPh>
    <rPh sb="19" eb="22">
      <t>ホウセイド</t>
    </rPh>
    <rPh sb="23" eb="24">
      <t>テ</t>
    </rPh>
    <rPh sb="27" eb="31">
      <t>テイアンホウジン</t>
    </rPh>
    <rPh sb="44" eb="47">
      <t>マルマルショウ</t>
    </rPh>
    <rPh sb="52" eb="54">
      <t>レンケイ</t>
    </rPh>
    <rPh sb="62" eb="65">
      <t>マルマルショウ</t>
    </rPh>
    <phoneticPr fontId="3"/>
  </si>
  <si>
    <t>・（○○業務にかかる現地法の調査）
・（○○省との面談の流れ想定、資料作成補助）</t>
    <rPh sb="4" eb="6">
      <t>ギョウム</t>
    </rPh>
    <rPh sb="10" eb="12">
      <t>ゲンチ</t>
    </rPh>
    <rPh sb="12" eb="13">
      <t>ホウ</t>
    </rPh>
    <rPh sb="14" eb="16">
      <t>チョウサ</t>
    </rPh>
    <rPh sb="20" eb="23">
      <t>マルマルショウ</t>
    </rPh>
    <phoneticPr fontId="3"/>
  </si>
  <si>
    <t>(■)</t>
  </si>
  <si>
    <t>・（ベトナム○○省訪問及び協議）</t>
    <rPh sb="8" eb="9">
      <t>ショウ</t>
    </rPh>
    <phoneticPr fontId="3"/>
  </si>
  <si>
    <t>・（面談の同行）
・（インタビュー結果の取りまとめ）</t>
    <phoneticPr fontId="3"/>
  </si>
  <si>
    <t>・（サポートレターの発行支援）
・（○○省等の関連機関との連携・交渉等サポート）
（アポイントメント、同行、等）</t>
    <rPh sb="18" eb="21">
      <t>マルマルショウ</t>
    </rPh>
    <phoneticPr fontId="3"/>
  </si>
  <si>
    <t>政令80号に関する協議・合意</t>
    <rPh sb="0" eb="2">
      <t>セイレイ</t>
    </rPh>
    <rPh sb="4" eb="5">
      <t>ゴウ</t>
    </rPh>
    <rPh sb="6" eb="7">
      <t>カン</t>
    </rPh>
    <rPh sb="9" eb="11">
      <t>キョウギ</t>
    </rPh>
    <rPh sb="12" eb="14">
      <t>ゴウイ</t>
    </rPh>
    <phoneticPr fontId="3"/>
  </si>
  <si>
    <t>・調査予定内容を踏まえ、80号の適用対象となるか確認
・JICAプロジェクトでの政令80号の取り扱いの検討</t>
    <rPh sb="1" eb="5">
      <t>チョウサヨテイ</t>
    </rPh>
    <rPh sb="5" eb="7">
      <t>ナイヨウ</t>
    </rPh>
    <rPh sb="8" eb="9">
      <t>フ</t>
    </rPh>
    <rPh sb="14" eb="15">
      <t>ゴウ</t>
    </rPh>
    <rPh sb="16" eb="18">
      <t>テキヨウ</t>
    </rPh>
    <rPh sb="18" eb="20">
      <t>タイショウ</t>
    </rPh>
    <rPh sb="24" eb="26">
      <t>カクニン</t>
    </rPh>
    <rPh sb="40" eb="42">
      <t>セイレイ</t>
    </rPh>
    <rPh sb="44" eb="45">
      <t>ゴウ</t>
    </rPh>
    <rPh sb="46" eb="47">
      <t>ト</t>
    </rPh>
    <rPh sb="48" eb="49">
      <t>アツカ</t>
    </rPh>
    <rPh sb="51" eb="53">
      <t>ケントウ</t>
    </rPh>
    <phoneticPr fontId="3"/>
  </si>
  <si>
    <t>・政令80号についての情報提供（JICA説明会の情報等）
・ベトナム○○省との面談の流れ想定、資料作成補助</t>
    <rPh sb="34" eb="37">
      <t>マルマルショウ</t>
    </rPh>
    <phoneticPr fontId="3"/>
  </si>
  <si>
    <t>・政令80号についての情報提供（他案件の事例等）
・本調査での対応方法に関してベトナム事務所との相談・連携</t>
    <rPh sb="26" eb="29">
      <t>ホンチョウサ</t>
    </rPh>
    <rPh sb="31" eb="33">
      <t>タイオウ</t>
    </rPh>
    <rPh sb="33" eb="35">
      <t>ホウホウ</t>
    </rPh>
    <rPh sb="36" eb="37">
      <t>カン</t>
    </rPh>
    <rPh sb="48" eb="50">
      <t>ソウダン</t>
    </rPh>
    <phoneticPr fontId="3"/>
  </si>
  <si>
    <t>・(ベトナム○○省訪問及び協議)
※ベトナム○○省とは最低限の連携で済むよう進める方針</t>
    <rPh sb="6" eb="9">
      <t>マルマルショウ</t>
    </rPh>
    <rPh sb="9" eb="11">
      <t>ホウモン</t>
    </rPh>
    <rPh sb="24" eb="25">
      <t>ショウ</t>
    </rPh>
    <rPh sb="34" eb="35">
      <t>ス</t>
    </rPh>
    <rPh sb="38" eb="39">
      <t>スス</t>
    </rPh>
    <rPh sb="41" eb="43">
      <t>ホウシン</t>
    </rPh>
    <phoneticPr fontId="3"/>
  </si>
  <si>
    <t>・面談の同行
・インタビュー結果の取りまとめ</t>
  </si>
  <si>
    <t>・サポートレターの発行支援
○○省等の関連機関との連携・交渉等サポート
（アポイントメント、同行、等）</t>
    <rPh sb="14" eb="17">
      <t>マルマルショウ</t>
    </rPh>
    <phoneticPr fontId="3"/>
  </si>
  <si>
    <t>Phase2</t>
  </si>
  <si>
    <t>方針策定</t>
    <rPh sb="0" eb="2">
      <t>ホウシン</t>
    </rPh>
    <rPh sb="2" eb="4">
      <t>サクテイ</t>
    </rPh>
    <phoneticPr fontId="3"/>
  </si>
  <si>
    <t>基本方針検討
(エリア拡大 or サービス拡充)</t>
    <rPh sb="0" eb="4">
      <t>キホンホウシン</t>
    </rPh>
    <rPh sb="4" eb="6">
      <t>ケントウ</t>
    </rPh>
    <rPh sb="11" eb="13">
      <t>カクダイ</t>
    </rPh>
    <rPh sb="21" eb="23">
      <t>カクジュウ</t>
    </rPh>
    <phoneticPr fontId="3"/>
  </si>
  <si>
    <t>・ハノイでの事業進捗を踏まえ、事業展開方針検討及び策定</t>
    <rPh sb="6" eb="8">
      <t>ジギョウ</t>
    </rPh>
    <rPh sb="8" eb="10">
      <t>シンチョク</t>
    </rPh>
    <rPh sb="11" eb="12">
      <t>フ</t>
    </rPh>
    <rPh sb="15" eb="17">
      <t>ジギョウ</t>
    </rPh>
    <rPh sb="17" eb="19">
      <t>テンカイ</t>
    </rPh>
    <rPh sb="19" eb="21">
      <t>ホウシン</t>
    </rPh>
    <rPh sb="21" eb="23">
      <t>ケントウ</t>
    </rPh>
    <rPh sb="23" eb="24">
      <t>オヨ</t>
    </rPh>
    <rPh sb="25" eb="27">
      <t>サクテイ</t>
    </rPh>
    <phoneticPr fontId="3"/>
  </si>
  <si>
    <t>Phase1の調査内容を踏まえた初期仮説の検証結果等の取りまとめ、検討項目の整理</t>
  </si>
  <si>
    <t>・展開する事業領域における既存サービスや競合等についてのリサーチ</t>
    <rPh sb="1" eb="3">
      <t>テンカイ</t>
    </rPh>
    <rPh sb="5" eb="7">
      <t>ジギョウ</t>
    </rPh>
    <rPh sb="7" eb="9">
      <t>リョウイキ</t>
    </rPh>
    <rPh sb="13" eb="15">
      <t>キゾン</t>
    </rPh>
    <rPh sb="20" eb="22">
      <t>キョウゴウ</t>
    </rPh>
    <rPh sb="22" eb="23">
      <t>ナド</t>
    </rPh>
    <phoneticPr fontId="3"/>
  </si>
  <si>
    <t>・業界構造及び市場規模リサーチのファシリテーション</t>
    <rPh sb="1" eb="5">
      <t>ギョウカイコウゾウ</t>
    </rPh>
    <rPh sb="5" eb="6">
      <t>オヨ</t>
    </rPh>
    <rPh sb="7" eb="11">
      <t>シジョウキボ</t>
    </rPh>
    <phoneticPr fontId="3"/>
  </si>
  <si>
    <t>(対象とする)市場の規模・成長性調査</t>
    <rPh sb="1" eb="3">
      <t>タイショウ</t>
    </rPh>
    <rPh sb="7" eb="9">
      <t>シジョウ</t>
    </rPh>
    <phoneticPr fontId="3"/>
  </si>
  <si>
    <t>・推定のベースとなる指標等の検討
・展開する事業領域における市場の規模推定</t>
    <rPh sb="1" eb="3">
      <t>スイテイ</t>
    </rPh>
    <rPh sb="10" eb="13">
      <t>シヒョウナド</t>
    </rPh>
    <rPh sb="14" eb="16">
      <t>ケントウ</t>
    </rPh>
    <rPh sb="18" eb="20">
      <t>テンカイ</t>
    </rPh>
    <rPh sb="22" eb="24">
      <t>ジギョウ</t>
    </rPh>
    <rPh sb="24" eb="26">
      <t>リョウイキ</t>
    </rPh>
    <rPh sb="30" eb="32">
      <t>シジョウ</t>
    </rPh>
    <rPh sb="33" eb="35">
      <t>キボ</t>
    </rPh>
    <rPh sb="35" eb="37">
      <t>スイテイ</t>
    </rPh>
    <phoneticPr fontId="3"/>
  </si>
  <si>
    <t>ビジネスモデル策定
（含むロジックモデル）</t>
    <rPh sb="7" eb="9">
      <t>サクテイ</t>
    </rPh>
    <rPh sb="11" eb="12">
      <t>フク</t>
    </rPh>
    <phoneticPr fontId="3"/>
  </si>
  <si>
    <t>・展開する事業領域における事業コンセプト、サービス提供プロセスの策定</t>
    <rPh sb="1" eb="3">
      <t>テンカイ</t>
    </rPh>
    <rPh sb="5" eb="7">
      <t>ジギョウ</t>
    </rPh>
    <rPh sb="7" eb="9">
      <t>リョウイキ</t>
    </rPh>
    <rPh sb="13" eb="15">
      <t>ジギョウ</t>
    </rPh>
    <rPh sb="25" eb="27">
      <t>テイキョウ</t>
    </rPh>
    <rPh sb="32" eb="34">
      <t>サクテイ</t>
    </rPh>
    <phoneticPr fontId="3"/>
  </si>
  <si>
    <t>・ロジックモデル策定のファシリテーション</t>
  </si>
  <si>
    <t>・ターゲット顧客像の定義
・上記に該当する顧客例の特定</t>
    <rPh sb="6" eb="8">
      <t>コキャク</t>
    </rPh>
    <rPh sb="8" eb="9">
      <t>ゾウ</t>
    </rPh>
    <rPh sb="10" eb="12">
      <t>テイギ</t>
    </rPh>
    <rPh sb="14" eb="16">
      <t>ジョウキ</t>
    </rPh>
    <rPh sb="17" eb="19">
      <t>ガイトウ</t>
    </rPh>
    <rPh sb="21" eb="24">
      <t>コキャクレイ</t>
    </rPh>
    <rPh sb="25" eb="27">
      <t>トクテイ</t>
    </rPh>
    <phoneticPr fontId="3"/>
  </si>
  <si>
    <t>・ターゲット顧客の検討及び特定のファシリテーション</t>
    <rPh sb="6" eb="8">
      <t>コキャク</t>
    </rPh>
    <rPh sb="9" eb="11">
      <t>ケントウ</t>
    </rPh>
    <rPh sb="11" eb="12">
      <t>オヨ</t>
    </rPh>
    <rPh sb="13" eb="15">
      <t>トクテイ</t>
    </rPh>
    <phoneticPr fontId="3"/>
  </si>
  <si>
    <t>顧客ニーズの調査
（テストマーケティング）</t>
    <rPh sb="0" eb="2">
      <t>コキャク</t>
    </rPh>
    <rPh sb="6" eb="8">
      <t>チョウサ</t>
    </rPh>
    <phoneticPr fontId="3"/>
  </si>
  <si>
    <t>・ターゲット顧客・訪問先のリストアップ</t>
    <rPh sb="6" eb="8">
      <t>コキャク</t>
    </rPh>
    <rPh sb="9" eb="12">
      <t>ホウモンサキ</t>
    </rPh>
    <phoneticPr fontId="3"/>
  </si>
  <si>
    <t>・ターゲット顧客へのアポイント取得及び訪問
・提案事業にかかる現地の課題感のヒアリング
・想定サービスのアテスト</t>
    <rPh sb="6" eb="8">
      <t>コキャク</t>
    </rPh>
    <rPh sb="15" eb="17">
      <t>シュトク</t>
    </rPh>
    <rPh sb="17" eb="18">
      <t>オヨ</t>
    </rPh>
    <rPh sb="19" eb="21">
      <t>ホウモン</t>
    </rPh>
    <rPh sb="23" eb="27">
      <t>テイアンジギョウ</t>
    </rPh>
    <rPh sb="31" eb="33">
      <t>ゲンチ</t>
    </rPh>
    <phoneticPr fontId="3"/>
  </si>
  <si>
    <t>・マーケティングプラン策定サポート（セグメンテーション、ロングリスト策定、等）
・インタビュー結果の取りまとめ</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</si>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</sst>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2"/>
      <color theme="1"/>
      <name val="MS ゴシック"/>
      <family val="2"/>
      <charset val="128"/>
    </font>
    <font>
      <sz val="11"/>
      <color theme="1"/>
      <name val="游ゴシック"/>
      <family val="2"/>
      <charset val="128"/>
      <scheme val="minor"/>
    </font>
    <font>
      <sz val="6"/>
      <name val="MS ゴシック"/>
      <family val="2"/>
      <charset val="128"/>
    </font>
    <font>
      <sz val="6"/>
      <name val="游ゴシック"/>
      <family val="2"/>
      <charset val="128"/>
      <scheme val="minor"/>
    </font>
    <font>
      <b/>
      <sz val="16"/>
      <color theme="1"/>
      <name val="游ゴシック"/>
      <family val="3"/>
      <charset val="128"/>
      <scheme val="minor"/>
    </font>
    <font>
      <sz val="10"/>
      <color theme="1"/>
      <name val="ＭＳ ゴシック"/>
      <family val="2"/>
      <charset val="128"/>
    </font>
    <font>
      <sz val="10"/>
      <color theme="1"/>
      <name val="Arial"/>
      <family val="2"/>
    </font>
    <font>
      <b/>
      <sz val="11"/>
      <color theme="1"/>
      <name val="ＭＳ Ｐゴシック"/>
      <family val="3"/>
      <charset val="128"/>
    </font>
    <font>
      <sz val="10"/>
      <color rgb="FFFF0000"/>
      <name val="Arial"/>
      <family val="2"/>
    </font>
    <font>
      <sz val="9"/>
      <color theme="1" tint="0.34998626667073579"/>
      <name val="Arial"/>
      <family val="2"/>
    </font>
    <font>
      <sz val="9"/>
      <color theme="1" tint="0.499984740745262"/>
      <name val="Arial"/>
      <family val="2"/>
    </font>
    <font>
      <b/>
      <sz val="11"/>
      <color theme="1"/>
      <name val="Arial"/>
      <family val="3"/>
      <charset val="128"/>
    </font>
    <font>
      <sz val="10"/>
      <color theme="0" tint="-0.499984740745262"/>
      <name val="Arial"/>
      <family val="2"/>
    </font>
    <font>
      <sz val="10"/>
      <color theme="1"/>
      <name val="Arial"/>
      <family val="2"/>
      <charset val="128"/>
    </font>
    <font>
      <sz val="11"/>
      <color theme="1"/>
      <name val="Arial"/>
      <family val="2"/>
    </font>
    <font>
      <b/>
      <sz val="10"/>
      <color theme="1"/>
      <name val="ＭＳ Ｐゴシック"/>
      <family val="3"/>
      <charset val="128"/>
    </font>
    <font>
      <b/>
      <sz val="10"/>
      <color theme="1"/>
      <name val="Arial"/>
      <family val="2"/>
    </font>
    <font>
      <b/>
      <sz val="10"/>
      <color theme="1"/>
      <name val="ＭＳ Ｐゴシック"/>
      <family val="2"/>
      <charset val="128"/>
    </font>
    <font>
      <b/>
      <sz val="10"/>
      <color rgb="FF000000"/>
      <name val="Arial"/>
      <family val="2"/>
    </font>
    <font>
      <b/>
      <sz val="10"/>
      <color rgb="FF000000"/>
      <name val="ＭＳ Ｐゴシック"/>
      <family val="2"/>
      <charset val="128"/>
    </font>
    <font>
      <b/>
      <sz val="10"/>
      <color theme="1"/>
      <name val="Arial"/>
      <family val="3"/>
      <charset val="128"/>
    </font>
    <font>
      <sz val="9"/>
      <name val="Arial"/>
      <family val="2"/>
    </font>
    <font>
      <sz val="6"/>
      <name val="ＭＳ ゴシック"/>
      <family val="2"/>
      <charset val="128"/>
    </font>
    <font>
      <b/>
      <sz val="10"/>
      <color theme="1"/>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0"/>
      <color theme="1"/>
      <name val="游ゴシック"/>
      <family val="3"/>
      <charset val="128"/>
      <scheme val="minor"/>
    </font>
    <font>
      <sz val="10"/>
      <color rgb="FFFF0000"/>
      <name val="游ゴシック"/>
      <family val="3"/>
      <charset val="128"/>
      <scheme val="minor"/>
    </font>
    <font>
      <sz val="10"/>
      <color theme="1" tint="0.499984740745262"/>
      <name val="Arial"/>
      <family val="2"/>
    </font>
    <font>
      <b/>
      <sz val="12"/>
      <name val="Arial"/>
      <family val="2"/>
    </font>
    <font>
      <b/>
      <sz val="8"/>
      <name val="Arial"/>
      <family val="2"/>
    </font>
    <font>
      <b/>
      <sz val="8"/>
      <name val="Segoe UI Symbol"/>
      <family val="2"/>
    </font>
    <font>
      <b/>
      <sz val="10"/>
      <name val="Arial"/>
      <family val="2"/>
    </font>
    <font>
      <sz val="10"/>
      <name val="ＭＳ Ｐゴシック"/>
      <family val="3"/>
      <charset val="128"/>
    </font>
    <font>
      <b/>
      <sz val="11"/>
      <color theme="1"/>
      <name val="Arial"/>
      <family val="2"/>
    </font>
    <font>
      <b/>
      <sz val="11"/>
      <color theme="1"/>
      <name val="MS PGothic"/>
      <family val="2"/>
      <charset val="128"/>
    </font>
    <font>
      <b/>
      <sz val="11"/>
      <name val="MS PGothic"/>
      <charset val="128"/>
    </font>
    <font>
      <sz val="10"/>
      <name val="Arial"/>
      <family val="2"/>
    </font>
    <font>
      <b/>
      <sz val="10"/>
      <color theme="1"/>
      <name val="MS PGothic"/>
      <family val="2"/>
      <charset val="128"/>
    </font>
    <font>
      <b/>
      <sz val="10"/>
      <color rgb="FF000000"/>
      <name val="MS PGothic"/>
      <family val="2"/>
      <charset val="128"/>
    </font>
    <font>
      <sz val="10"/>
      <color theme="1"/>
      <name val="MS PGothic"/>
      <family val="2"/>
      <charset val="128"/>
    </font>
    <font>
      <sz val="9"/>
      <name val="MS PGothic"/>
      <family val="2"/>
      <charset val="128"/>
    </font>
    <font>
      <b/>
      <sz val="12"/>
      <name val="MS PGothic"/>
      <family val="2"/>
      <charset val="128"/>
    </font>
    <font>
      <sz val="10"/>
      <color theme="1"/>
      <name val="ＭＳ ゴシック"/>
      <family val="3"/>
      <charset val="128"/>
    </font>
    <font>
      <sz val="10"/>
      <name val="MS PGothic"/>
      <family val="3"/>
      <charset val="128"/>
    </font>
    <font>
      <sz val="10"/>
      <name val="MS PGothic"/>
      <family val="2"/>
      <charset val="128"/>
    </font>
    <font>
      <sz val="10"/>
      <color theme="1"/>
      <name val="Arial"/>
      <family val="3"/>
      <charset val="128"/>
    </font>
    <font>
      <sz val="10"/>
      <color theme="1"/>
      <name val="Segoe UI Symbol"/>
      <family val="2"/>
    </font>
    <font>
      <sz val="10"/>
      <color theme="1"/>
      <name val="ＭＳ Ｐゴシック"/>
      <family val="2"/>
      <charset val="128"/>
    </font>
    <font>
      <sz val="10"/>
      <color rgb="FF000000"/>
      <name val="MS PGothic"/>
      <family val="2"/>
      <charset val="128"/>
    </font>
    <font>
      <sz val="10"/>
      <color rgb="FF000000"/>
      <name val="Arial"/>
      <family val="2"/>
    </font>
    <font>
      <sz val="10"/>
      <color rgb="FF000000"/>
      <name val="MS Gothic"/>
      <family val="2"/>
      <charset val="128"/>
    </font>
    <font>
      <sz val="10"/>
      <color theme="1"/>
      <name val="MS Gothic"/>
      <family val="2"/>
      <charset val="128"/>
    </font>
    <font>
      <sz val="10"/>
      <color rgb="FF000000"/>
      <name val="Arial"/>
      <family val="2"/>
      <charset val="128"/>
    </font>
    <font>
      <sz val="11"/>
      <color rgb="FF444444"/>
      <name val="Arial"/>
      <family val="2"/>
    </font>
    <font>
      <sz val="11"/>
      <color rgb="FF444444"/>
      <name val="MS PGothic"/>
      <family val="2"/>
      <charset val="128"/>
    </font>
    <font>
      <sz val="10"/>
      <color rgb="FF444444"/>
      <name val="Arial"/>
      <family val="2"/>
    </font>
    <font>
      <sz val="10"/>
      <color rgb="FF444444"/>
      <name val="MS PGothic"/>
      <family val="2"/>
      <charset val="128"/>
    </font>
    <font>
      <b/>
      <sz val="11"/>
      <color theme="1"/>
      <name val="MS ゴシック"/>
      <family val="2"/>
      <charset val="128"/>
    </font>
    <font>
      <b/>
      <sz val="11"/>
      <color rgb="FF000000"/>
      <name val="Arial"/>
      <family val="3"/>
      <charset val="128"/>
    </font>
    <font>
      <b/>
      <sz val="11"/>
      <color theme="1"/>
      <name val="Segoe UI Symbol"/>
      <family val="3"/>
    </font>
    <font>
      <b/>
      <sz val="10"/>
      <name val="游ゴシック"/>
      <family val="3"/>
      <charset val="128"/>
      <scheme val="minor"/>
    </font>
    <font>
      <sz val="10"/>
      <name val="游ゴシック"/>
      <family val="3"/>
      <charset val="128"/>
      <scheme val="minor"/>
    </font>
    <font>
      <sz val="9"/>
      <name val="游ゴシック"/>
      <family val="3"/>
      <charset val="128"/>
      <scheme val="minor"/>
    </font>
    <font>
      <sz val="10"/>
      <color theme="1" tint="0.499984740745262"/>
      <name val="游ゴシック"/>
      <family val="3"/>
      <charset val="128"/>
      <scheme val="minor"/>
    </font>
    <font>
      <b/>
      <sz val="12"/>
      <name val="游ゴシック"/>
      <family val="3"/>
      <charset val="128"/>
      <scheme val="minor"/>
    </font>
    <font>
      <b/>
      <sz val="11"/>
      <color theme="1"/>
      <name val="Arial"/>
      <family val="2"/>
      <charset val="128"/>
    </font>
  </fonts>
  <fills count="8">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rgb="FFFF0000"/>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rgb="FFFF0000"/>
      </right>
      <top/>
      <bottom/>
      <diagonal/>
    </border>
    <border>
      <left style="hair">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style="hair">
        <color indexed="64"/>
      </top>
      <bottom style="thin">
        <color auto="1"/>
      </bottom>
      <diagonal/>
    </border>
    <border>
      <left style="hair">
        <color indexed="64"/>
      </left>
      <right/>
      <top style="hair">
        <color indexed="64"/>
      </top>
      <bottom style="thin">
        <color auto="1"/>
      </bottom>
      <diagonal/>
    </border>
    <border>
      <left style="hair">
        <color indexed="64"/>
      </left>
      <right style="medium">
        <color rgb="FFFF0000"/>
      </right>
      <top style="hair">
        <color indexed="64"/>
      </top>
      <bottom style="thin">
        <color auto="1"/>
      </bottom>
      <diagonal/>
    </border>
    <border>
      <left/>
      <right style="hair">
        <color indexed="64"/>
      </right>
      <top style="hair">
        <color indexed="64"/>
      </top>
      <bottom style="thin">
        <color auto="1"/>
      </bottom>
      <diagonal/>
    </border>
    <border>
      <left style="hair">
        <color indexed="64"/>
      </left>
      <right style="thin">
        <color indexed="64"/>
      </right>
      <top style="hair">
        <color indexed="64"/>
      </top>
      <bottom style="thin">
        <color auto="1"/>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rgb="FF000000"/>
      </right>
      <top style="thin">
        <color indexed="64"/>
      </top>
      <bottom/>
      <diagonal/>
    </border>
    <border>
      <left style="thin">
        <color rgb="FF000000"/>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right/>
      <top style="thin">
        <color rgb="FF000000"/>
      </top>
      <bottom style="dotted">
        <color rgb="FF000000"/>
      </bottom>
      <diagonal/>
    </border>
    <border>
      <left/>
      <right style="thin">
        <color rgb="FF000000"/>
      </right>
      <top/>
      <bottom style="thin">
        <color indexed="64"/>
      </bottom>
      <diagonal/>
    </border>
    <border>
      <left style="thin">
        <color rgb="FF000000"/>
      </left>
      <right/>
      <top style="dotted">
        <color rgb="FF000000"/>
      </top>
      <bottom/>
      <diagonal/>
    </border>
    <border>
      <left style="thin">
        <color rgb="FF000000"/>
      </left>
      <right style="thin">
        <color rgb="FF000000"/>
      </right>
      <top style="dotted">
        <color rgb="FF000000"/>
      </top>
      <bottom/>
      <diagonal/>
    </border>
    <border>
      <left/>
      <right/>
      <top style="dotted">
        <color rgb="FF000000"/>
      </top>
      <bottom/>
      <diagonal/>
    </border>
    <border>
      <left style="thin">
        <color rgb="FF000000"/>
      </left>
      <right style="thin">
        <color indexed="64"/>
      </right>
      <top style="dotted">
        <color rgb="FF000000"/>
      </top>
      <bottom style="thin">
        <color indexed="64"/>
      </bottom>
      <diagonal/>
    </border>
    <border>
      <left style="dotted">
        <color rgb="FF000000"/>
      </left>
      <right/>
      <top style="dotted">
        <color rgb="FF000000"/>
      </top>
      <bottom/>
      <diagonal/>
    </border>
    <border>
      <left/>
      <right style="thin">
        <color rgb="FF000000"/>
      </right>
      <top/>
      <bottom/>
      <diagonal/>
    </border>
    <border>
      <left style="dotted">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dotted">
        <color rgb="FF000000"/>
      </bottom>
      <diagonal/>
    </border>
    <border>
      <left style="thin">
        <color rgb="FF000000"/>
      </left>
      <right style="thin">
        <color rgb="FF000000"/>
      </right>
      <top/>
      <bottom style="dotted">
        <color rgb="FF000000"/>
      </bottom>
      <diagonal/>
    </border>
    <border>
      <left/>
      <right/>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top style="dotted">
        <color rgb="FF000000"/>
      </top>
      <bottom style="dotted">
        <color rgb="FF000000"/>
      </bottom>
      <diagonal/>
    </border>
    <border>
      <left/>
      <right style="thin">
        <color rgb="FF000000"/>
      </right>
      <top/>
      <bottom style="thin">
        <color rgb="FF000000"/>
      </bottom>
      <diagonal/>
    </border>
    <border>
      <left style="thin">
        <color indexed="64"/>
      </left>
      <right/>
      <top/>
      <bottom style="dotted">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413">
    <xf numFmtId="0" fontId="0" fillId="0" borderId="0" xfId="0">
      <alignment vertical="center"/>
    </xf>
    <xf numFmtId="0" fontId="1" fillId="0" borderId="0" xfId="1">
      <alignment vertical="center"/>
    </xf>
    <xf numFmtId="14" fontId="1" fillId="0" borderId="0" xfId="1" applyNumberFormat="1">
      <alignment vertical="center"/>
    </xf>
    <xf numFmtId="0" fontId="1" fillId="0" borderId="0" xfId="1" applyAlignment="1">
      <alignment vertical="center" wrapText="1"/>
    </xf>
    <xf numFmtId="0" fontId="1" fillId="0" borderId="3" xfId="1" applyBorder="1" applyAlignment="1">
      <alignment vertical="center" wrapText="1"/>
    </xf>
    <xf numFmtId="0" fontId="1" fillId="0" borderId="3" xfId="1" applyBorder="1">
      <alignment vertical="center"/>
    </xf>
    <xf numFmtId="20" fontId="6" fillId="0" borderId="0" xfId="2" applyNumberFormat="1" applyFont="1" applyAlignment="1" applyProtection="1">
      <alignment vertical="top" wrapText="1"/>
      <protection locked="0"/>
    </xf>
    <xf numFmtId="0" fontId="7" fillId="0" borderId="0" xfId="2" applyFont="1" applyAlignment="1" applyProtection="1">
      <alignment horizontal="left" vertical="top"/>
      <protection locked="0"/>
    </xf>
    <xf numFmtId="0" fontId="6" fillId="0" borderId="0" xfId="2" applyFont="1" applyAlignment="1" applyProtection="1">
      <alignment vertical="top" wrapText="1"/>
      <protection locked="0"/>
    </xf>
    <xf numFmtId="0" fontId="6" fillId="0" borderId="0" xfId="2" applyFont="1" applyAlignment="1" applyProtection="1">
      <alignment horizontal="left" vertical="top" wrapText="1"/>
      <protection locked="0"/>
    </xf>
    <xf numFmtId="0" fontId="8" fillId="0" borderId="0" xfId="2" applyFont="1" applyAlignment="1" applyProtection="1">
      <alignment vertical="top" wrapText="1"/>
      <protection locked="0"/>
    </xf>
    <xf numFmtId="0" fontId="9" fillId="0" borderId="0" xfId="2" applyFont="1" applyAlignment="1" applyProtection="1">
      <alignment horizontal="left" vertical="center"/>
      <protection locked="0"/>
    </xf>
    <xf numFmtId="0" fontId="10" fillId="0" borderId="0" xfId="2" applyFont="1" applyAlignment="1" applyProtection="1">
      <alignment horizontal="center" vertical="center" wrapText="1"/>
      <protection locked="0"/>
    </xf>
    <xf numFmtId="0" fontId="6" fillId="2" borderId="0" xfId="2" applyFont="1" applyFill="1" applyAlignment="1" applyProtection="1">
      <alignment vertical="top" wrapText="1"/>
      <protection locked="0"/>
    </xf>
    <xf numFmtId="0" fontId="11" fillId="0" borderId="0" xfId="2" applyFont="1" applyAlignment="1" applyProtection="1">
      <alignment horizontal="left" vertical="top" indent="1"/>
      <protection locked="0"/>
    </xf>
    <xf numFmtId="0" fontId="12" fillId="0" borderId="0" xfId="2" applyFont="1" applyAlignment="1" applyProtection="1">
      <alignment vertical="top" wrapText="1"/>
      <protection locked="0"/>
    </xf>
    <xf numFmtId="0" fontId="13" fillId="0" borderId="0" xfId="2" applyFont="1" applyAlignment="1" applyProtection="1">
      <alignment vertical="top" wrapText="1"/>
      <protection locked="0"/>
    </xf>
    <xf numFmtId="0" fontId="7" fillId="0" borderId="0" xfId="2" applyFont="1" applyAlignment="1" applyProtection="1">
      <alignment horizontal="left" vertical="top" indent="1"/>
      <protection locked="0"/>
    </xf>
    <xf numFmtId="0" fontId="14" fillId="0" borderId="0" xfId="2" applyFont="1" applyAlignment="1" applyProtection="1">
      <alignment horizontal="left" vertical="top" indent="1"/>
      <protection locked="0"/>
    </xf>
    <xf numFmtId="0" fontId="9" fillId="0" borderId="7" xfId="2" applyFont="1" applyBorder="1" applyAlignment="1" applyProtection="1">
      <alignment horizontal="left" vertical="center"/>
      <protection locked="0"/>
    </xf>
    <xf numFmtId="0" fontId="10" fillId="0" borderId="7" xfId="2" applyFont="1" applyBorder="1" applyAlignment="1" applyProtection="1">
      <alignment horizontal="center" vertical="center" wrapText="1"/>
      <protection locked="0"/>
    </xf>
    <xf numFmtId="0" fontId="15" fillId="3" borderId="8" xfId="2" applyFont="1" applyFill="1" applyBorder="1" applyAlignment="1" applyProtection="1">
      <alignment horizontal="left" vertical="top"/>
      <protection locked="0"/>
    </xf>
    <xf numFmtId="0" fontId="15" fillId="3" borderId="9" xfId="2" applyFont="1" applyFill="1" applyBorder="1" applyAlignment="1" applyProtection="1">
      <alignment horizontal="left" vertical="top"/>
      <protection locked="0"/>
    </xf>
    <xf numFmtId="0" fontId="16" fillId="3" borderId="9" xfId="2" applyFont="1" applyFill="1" applyBorder="1" applyAlignment="1" applyProtection="1">
      <alignment vertical="top" wrapText="1"/>
      <protection locked="0"/>
    </xf>
    <xf numFmtId="0" fontId="16" fillId="3" borderId="9" xfId="2" applyFont="1" applyFill="1" applyBorder="1" applyAlignment="1" applyProtection="1">
      <alignment horizontal="left" vertical="top" wrapText="1"/>
      <protection locked="0"/>
    </xf>
    <xf numFmtId="0" fontId="16" fillId="3" borderId="8" xfId="2" applyFont="1" applyFill="1" applyBorder="1" applyAlignment="1" applyProtection="1">
      <alignment horizontal="left" vertical="top"/>
      <protection locked="0"/>
    </xf>
    <xf numFmtId="0" fontId="16" fillId="3" borderId="10" xfId="2" applyFont="1" applyFill="1" applyBorder="1" applyAlignment="1" applyProtection="1">
      <alignment horizontal="left" vertical="top"/>
      <protection locked="0"/>
    </xf>
    <xf numFmtId="0" fontId="18" fillId="3" borderId="11" xfId="2" applyFont="1" applyFill="1" applyBorder="1" applyAlignment="1" applyProtection="1">
      <alignment horizontal="left" vertical="top" wrapText="1"/>
      <protection locked="0"/>
    </xf>
    <xf numFmtId="0" fontId="20" fillId="3" borderId="1" xfId="2" applyFont="1" applyFill="1" applyBorder="1" applyAlignment="1" applyProtection="1">
      <alignment vertical="top"/>
      <protection locked="0"/>
    </xf>
    <xf numFmtId="0" fontId="16" fillId="3" borderId="4" xfId="2" applyFont="1" applyFill="1" applyBorder="1" applyAlignment="1" applyProtection="1">
      <alignment vertical="top" wrapText="1"/>
      <protection locked="0"/>
    </xf>
    <xf numFmtId="0" fontId="6" fillId="3" borderId="12" xfId="2" applyFont="1" applyFill="1" applyBorder="1" applyAlignment="1" applyProtection="1">
      <alignment horizontal="left" vertical="top"/>
      <protection locked="0"/>
    </xf>
    <xf numFmtId="0" fontId="6" fillId="3" borderId="7" xfId="2" applyFont="1" applyFill="1" applyBorder="1" applyAlignment="1" applyProtection="1">
      <alignment horizontal="left" vertical="top"/>
      <protection locked="0"/>
    </xf>
    <xf numFmtId="0" fontId="6" fillId="3" borderId="7" xfId="2" applyFont="1" applyFill="1" applyBorder="1" applyAlignment="1" applyProtection="1">
      <alignment vertical="top" wrapText="1"/>
      <protection locked="0"/>
    </xf>
    <xf numFmtId="0" fontId="16" fillId="3" borderId="7" xfId="2" applyFont="1" applyFill="1" applyBorder="1" applyAlignment="1" applyProtection="1">
      <alignment vertical="top" wrapText="1"/>
      <protection locked="0"/>
    </xf>
    <xf numFmtId="0" fontId="6" fillId="3" borderId="12" xfId="2" applyFont="1" applyFill="1" applyBorder="1" applyAlignment="1" applyProtection="1">
      <alignment horizontal="left" vertical="top" wrapText="1"/>
      <protection locked="0"/>
    </xf>
    <xf numFmtId="0" fontId="6" fillId="3" borderId="13" xfId="2" applyFont="1" applyFill="1" applyBorder="1" applyAlignment="1" applyProtection="1">
      <alignment horizontal="left" vertical="top" wrapText="1"/>
      <protection locked="0"/>
    </xf>
    <xf numFmtId="0" fontId="6" fillId="3" borderId="0" xfId="2" applyFont="1" applyFill="1" applyAlignment="1" applyProtection="1">
      <alignment horizontal="left" vertical="top" wrapText="1"/>
      <protection locked="0"/>
    </xf>
    <xf numFmtId="0" fontId="8" fillId="3" borderId="14" xfId="2" applyFont="1" applyFill="1" applyBorder="1" applyAlignment="1" applyProtection="1">
      <alignment horizontal="left" vertical="top" wrapText="1"/>
      <protection locked="0"/>
    </xf>
    <xf numFmtId="0" fontId="15" fillId="3" borderId="15" xfId="2" applyFont="1" applyFill="1" applyBorder="1" applyAlignment="1" applyProtection="1">
      <alignment horizontal="left" vertical="top"/>
      <protection locked="0"/>
    </xf>
    <xf numFmtId="0" fontId="16" fillId="3" borderId="16" xfId="2" applyFont="1" applyFill="1" applyBorder="1" applyAlignment="1" applyProtection="1">
      <alignment vertical="top" wrapText="1"/>
      <protection locked="0"/>
    </xf>
    <xf numFmtId="0" fontId="16" fillId="3" borderId="17" xfId="2" applyFont="1" applyFill="1" applyBorder="1" applyAlignment="1" applyProtection="1">
      <alignment horizontal="left" vertical="top" wrapText="1"/>
      <protection locked="0"/>
    </xf>
    <xf numFmtId="0" fontId="16" fillId="3" borderId="18" xfId="2" applyFont="1" applyFill="1" applyBorder="1" applyAlignment="1" applyProtection="1">
      <alignment horizontal="left" vertical="top" wrapText="1"/>
      <protection locked="0"/>
    </xf>
    <xf numFmtId="0" fontId="23" fillId="3" borderId="10" xfId="2" applyFont="1" applyFill="1" applyBorder="1" applyAlignment="1" applyProtection="1">
      <alignment horizontal="left" vertical="top" wrapText="1"/>
      <protection locked="0"/>
    </xf>
    <xf numFmtId="0" fontId="24" fillId="3" borderId="19" xfId="2" applyFont="1" applyFill="1" applyBorder="1" applyAlignment="1" applyProtection="1">
      <alignment horizontal="left" vertical="top" wrapText="1"/>
      <protection locked="0"/>
    </xf>
    <xf numFmtId="0" fontId="21" fillId="3" borderId="20" xfId="2" applyFont="1" applyFill="1" applyBorder="1" applyAlignment="1" applyProtection="1">
      <alignment horizontal="center" vertical="top"/>
      <protection locked="0"/>
    </xf>
    <xf numFmtId="0" fontId="21" fillId="3" borderId="21" xfId="2" applyFont="1" applyFill="1" applyBorder="1" applyAlignment="1" applyProtection="1">
      <alignment horizontal="center" vertical="top" wrapText="1"/>
      <protection locked="0"/>
    </xf>
    <xf numFmtId="0" fontId="21" fillId="3" borderId="22" xfId="2" applyFont="1" applyFill="1" applyBorder="1" applyAlignment="1" applyProtection="1">
      <alignment horizontal="center" vertical="top" wrapText="1"/>
      <protection locked="0"/>
    </xf>
    <xf numFmtId="0" fontId="21" fillId="3" borderId="20" xfId="2" applyFont="1" applyFill="1" applyBorder="1" applyAlignment="1" applyProtection="1">
      <alignment horizontal="center" vertical="top" wrapText="1"/>
      <protection locked="0"/>
    </xf>
    <xf numFmtId="0" fontId="21" fillId="3" borderId="23" xfId="2" applyFont="1" applyFill="1" applyBorder="1" applyAlignment="1" applyProtection="1">
      <alignment horizontal="center" vertical="top" wrapText="1"/>
      <protection locked="0"/>
    </xf>
    <xf numFmtId="0" fontId="21" fillId="3" borderId="24" xfId="2" applyFont="1" applyFill="1" applyBorder="1" applyAlignment="1" applyProtection="1">
      <alignment horizontal="center" vertical="top" wrapText="1"/>
      <protection locked="0"/>
    </xf>
    <xf numFmtId="0" fontId="21" fillId="3" borderId="25" xfId="2" applyFont="1" applyFill="1" applyBorder="1" applyAlignment="1" applyProtection="1">
      <alignment horizontal="center" vertical="top" wrapText="1"/>
      <protection locked="0"/>
    </xf>
    <xf numFmtId="0" fontId="6" fillId="3" borderId="26" xfId="2" applyFont="1" applyFill="1" applyBorder="1" applyAlignment="1" applyProtection="1">
      <alignment horizontal="left" vertical="top"/>
      <protection locked="0"/>
    </xf>
    <xf numFmtId="0" fontId="6" fillId="3" borderId="0" xfId="2" applyFont="1" applyFill="1" applyAlignment="1" applyProtection="1">
      <alignment vertical="top" wrapText="1"/>
      <protection locked="0"/>
    </xf>
    <xf numFmtId="0" fontId="6" fillId="3" borderId="27" xfId="2" applyFont="1" applyFill="1" applyBorder="1" applyAlignment="1" applyProtection="1">
      <alignment horizontal="left" vertical="top"/>
      <protection locked="0"/>
    </xf>
    <xf numFmtId="0" fontId="16" fillId="3" borderId="28" xfId="2" applyFont="1" applyFill="1" applyBorder="1" applyAlignment="1" applyProtection="1">
      <alignment vertical="top" wrapText="1"/>
      <protection locked="0"/>
    </xf>
    <xf numFmtId="0" fontId="6" fillId="3" borderId="29" xfId="2" applyFont="1" applyFill="1" applyBorder="1" applyAlignment="1" applyProtection="1">
      <alignment horizontal="left" vertical="top" wrapText="1"/>
      <protection locked="0"/>
    </xf>
    <xf numFmtId="0" fontId="6" fillId="3" borderId="19" xfId="2" applyFont="1" applyFill="1" applyBorder="1" applyAlignment="1" applyProtection="1">
      <alignment horizontal="left" vertical="top" wrapText="1"/>
      <protection locked="0"/>
    </xf>
    <xf numFmtId="0" fontId="26" fillId="3" borderId="19" xfId="2" applyFont="1" applyFill="1" applyBorder="1" applyAlignment="1" applyProtection="1">
      <alignment horizontal="left" vertical="top" wrapText="1"/>
      <protection locked="0"/>
    </xf>
    <xf numFmtId="0" fontId="27" fillId="3" borderId="19" xfId="2" applyFont="1" applyFill="1" applyBorder="1" applyAlignment="1" applyProtection="1">
      <alignment horizontal="left" vertical="top" wrapText="1"/>
      <protection locked="0"/>
    </xf>
    <xf numFmtId="0" fontId="21" fillId="0" borderId="29" xfId="2" applyFont="1" applyBorder="1" applyAlignment="1" applyProtection="1">
      <alignment horizontal="center" vertical="top" textRotation="255"/>
      <protection locked="0"/>
    </xf>
    <xf numFmtId="0" fontId="21" fillId="0" borderId="30" xfId="2" applyFont="1" applyBorder="1" applyAlignment="1" applyProtection="1">
      <alignment horizontal="center" vertical="top" textRotation="255"/>
      <protection locked="0"/>
    </xf>
    <xf numFmtId="0" fontId="21" fillId="0" borderId="27" xfId="2" applyFont="1" applyBorder="1" applyAlignment="1" applyProtection="1">
      <alignment horizontal="center" vertical="top" textRotation="255"/>
      <protection locked="0"/>
    </xf>
    <xf numFmtId="0" fontId="21" fillId="0" borderId="31" xfId="2" applyFont="1" applyBorder="1" applyAlignment="1" applyProtection="1">
      <alignment horizontal="center" vertical="top" textRotation="255"/>
      <protection locked="0"/>
    </xf>
    <xf numFmtId="0" fontId="21" fillId="0" borderId="28" xfId="2" applyFont="1" applyBorder="1" applyAlignment="1" applyProtection="1">
      <alignment horizontal="center" vertical="top" textRotation="255"/>
      <protection locked="0"/>
    </xf>
    <xf numFmtId="0" fontId="21" fillId="0" borderId="32" xfId="2" applyFont="1" applyBorder="1" applyAlignment="1" applyProtection="1">
      <alignment horizontal="center" vertical="top" textRotation="255"/>
      <protection locked="0"/>
    </xf>
    <xf numFmtId="0" fontId="6" fillId="3" borderId="33" xfId="2" applyFont="1" applyFill="1" applyBorder="1" applyAlignment="1" applyProtection="1">
      <alignment horizontal="left" vertical="top"/>
      <protection locked="0"/>
    </xf>
    <xf numFmtId="0" fontId="16" fillId="3" borderId="34" xfId="2" applyFont="1" applyFill="1" applyBorder="1" applyAlignment="1" applyProtection="1">
      <alignment vertical="top" wrapText="1"/>
      <protection locked="0"/>
    </xf>
    <xf numFmtId="0" fontId="28" fillId="3" borderId="35" xfId="2" applyFont="1" applyFill="1" applyBorder="1" applyAlignment="1" applyProtection="1">
      <alignment horizontal="center" vertical="top" wrapText="1"/>
      <protection locked="0"/>
    </xf>
    <xf numFmtId="0" fontId="6" fillId="3" borderId="13" xfId="2" applyFont="1" applyFill="1" applyBorder="1" applyAlignment="1" applyProtection="1">
      <alignment horizontal="right" vertical="top" wrapText="1"/>
      <protection locked="0"/>
    </xf>
    <xf numFmtId="0" fontId="26" fillId="3" borderId="13" xfId="2" applyFont="1" applyFill="1" applyBorder="1" applyAlignment="1" applyProtection="1">
      <alignment horizontal="right" vertical="top" wrapText="1"/>
      <protection locked="0"/>
    </xf>
    <xf numFmtId="0" fontId="27" fillId="3" borderId="13" xfId="2" applyFont="1" applyFill="1" applyBorder="1" applyAlignment="1" applyProtection="1">
      <alignment horizontal="right" vertical="top" wrapText="1"/>
      <protection locked="0"/>
    </xf>
    <xf numFmtId="0" fontId="21" fillId="0" borderId="36" xfId="2" applyFont="1" applyBorder="1" applyAlignment="1" applyProtection="1">
      <alignment horizontal="center" vertical="top" wrapText="1"/>
      <protection locked="0"/>
    </xf>
    <xf numFmtId="0" fontId="21" fillId="0" borderId="37" xfId="2" applyFont="1" applyBorder="1" applyAlignment="1" applyProtection="1">
      <alignment horizontal="center" vertical="top" wrapText="1"/>
      <protection locked="0"/>
    </xf>
    <xf numFmtId="0" fontId="21" fillId="0" borderId="38" xfId="2" applyFont="1" applyBorder="1" applyAlignment="1" applyProtection="1">
      <alignment horizontal="center" vertical="top" wrapText="1"/>
      <protection locked="0"/>
    </xf>
    <xf numFmtId="0" fontId="21" fillId="0" borderId="39" xfId="2" applyFont="1" applyBorder="1" applyAlignment="1" applyProtection="1">
      <alignment horizontal="center" vertical="top" wrapText="1"/>
      <protection locked="0"/>
    </xf>
    <xf numFmtId="0" fontId="21" fillId="0" borderId="40" xfId="2" applyFont="1" applyBorder="1" applyAlignment="1" applyProtection="1">
      <alignment horizontal="center" vertical="top" wrapText="1"/>
      <protection locked="0"/>
    </xf>
    <xf numFmtId="0" fontId="21" fillId="0" borderId="41" xfId="2" applyFont="1" applyBorder="1" applyAlignment="1" applyProtection="1">
      <alignment horizontal="center" vertical="top" wrapText="1"/>
      <protection locked="0"/>
    </xf>
    <xf numFmtId="0" fontId="25" fillId="0" borderId="26" xfId="2" applyFont="1" applyBorder="1" applyAlignment="1" applyProtection="1">
      <alignment horizontal="center" vertical="top" wrapText="1"/>
      <protection locked="0"/>
    </xf>
    <xf numFmtId="0" fontId="25" fillId="0" borderId="27" xfId="2" applyFont="1" applyBorder="1" applyAlignment="1" applyProtection="1">
      <alignment horizontal="center" vertical="top" wrapText="1"/>
      <protection locked="0"/>
    </xf>
    <xf numFmtId="0" fontId="25" fillId="0" borderId="28" xfId="2" applyFont="1" applyBorder="1" applyAlignment="1" applyProtection="1">
      <alignment vertical="top" wrapText="1"/>
      <protection locked="0"/>
    </xf>
    <xf numFmtId="0" fontId="6" fillId="0" borderId="20" xfId="2" applyFont="1" applyBorder="1" applyAlignment="1" applyProtection="1">
      <alignment horizontal="center" vertical="center" wrapText="1"/>
      <protection locked="0"/>
    </xf>
    <xf numFmtId="0" fontId="25" fillId="0" borderId="2" xfId="2" applyFont="1" applyBorder="1" applyAlignment="1" applyProtection="1">
      <alignment vertical="center" wrapText="1"/>
      <protection locked="0"/>
    </xf>
    <xf numFmtId="0" fontId="29" fillId="4" borderId="21" xfId="2" applyFont="1" applyFill="1" applyBorder="1" applyAlignment="1" applyProtection="1">
      <alignment horizontal="center" vertical="center" wrapText="1"/>
      <protection locked="0"/>
    </xf>
    <xf numFmtId="0" fontId="29" fillId="0" borderId="22" xfId="2" applyFont="1" applyBorder="1" applyAlignment="1" applyProtection="1">
      <alignment horizontal="center" vertical="center" wrapText="1"/>
      <protection locked="0"/>
    </xf>
    <xf numFmtId="0" fontId="29" fillId="0" borderId="21" xfId="2" applyFont="1" applyBorder="1" applyAlignment="1" applyProtection="1">
      <alignment horizontal="center" vertical="center" wrapText="1"/>
      <protection locked="0"/>
    </xf>
    <xf numFmtId="0" fontId="29" fillId="4" borderId="22" xfId="2" applyFont="1" applyFill="1" applyBorder="1" applyAlignment="1" applyProtection="1">
      <alignment horizontal="center" vertical="center" wrapText="1"/>
      <protection locked="0"/>
    </xf>
    <xf numFmtId="0" fontId="29" fillId="0" borderId="20" xfId="2" applyFont="1" applyBorder="1" applyAlignment="1" applyProtection="1">
      <alignment horizontal="center" vertical="center" wrapText="1"/>
      <protection locked="0"/>
    </xf>
    <xf numFmtId="0" fontId="29" fillId="0" borderId="23" xfId="2" applyFont="1" applyBorder="1" applyAlignment="1" applyProtection="1">
      <alignment horizontal="center" vertical="center" wrapText="1"/>
      <protection locked="0"/>
    </xf>
    <xf numFmtId="0" fontId="29" fillId="0" borderId="24" xfId="2" applyFont="1" applyBorder="1" applyAlignment="1" applyProtection="1">
      <alignment horizontal="center" vertical="center" wrapText="1"/>
      <protection locked="0"/>
    </xf>
    <xf numFmtId="0" fontId="29" fillId="0" borderId="25" xfId="2" applyFont="1" applyBorder="1" applyAlignment="1" applyProtection="1">
      <alignment horizontal="center" vertical="center" wrapText="1"/>
      <protection locked="0"/>
    </xf>
    <xf numFmtId="0" fontId="25" fillId="0" borderId="33" xfId="2" applyFont="1" applyBorder="1" applyAlignment="1" applyProtection="1">
      <alignment horizontal="center" vertical="top" wrapText="1"/>
      <protection locked="0"/>
    </xf>
    <xf numFmtId="0" fontId="25" fillId="0" borderId="34" xfId="2" applyFont="1" applyBorder="1" applyAlignment="1" applyProtection="1">
      <alignment vertical="top" wrapText="1"/>
      <protection locked="0"/>
    </xf>
    <xf numFmtId="0" fontId="25" fillId="0" borderId="8" xfId="2" applyFont="1" applyBorder="1" applyAlignment="1" applyProtection="1">
      <alignment horizontal="center" vertical="top" wrapText="1"/>
      <protection locked="0"/>
    </xf>
    <xf numFmtId="0" fontId="25" fillId="0" borderId="16" xfId="2" applyFont="1" applyBorder="1" applyAlignment="1" applyProtection="1">
      <alignment vertical="top" wrapText="1"/>
      <protection locked="0"/>
    </xf>
    <xf numFmtId="0" fontId="25" fillId="0" borderId="15" xfId="2" applyFont="1" applyBorder="1" applyAlignment="1" applyProtection="1">
      <alignment horizontal="center" vertical="top" wrapText="1"/>
      <protection locked="0"/>
    </xf>
    <xf numFmtId="0" fontId="25" fillId="0" borderId="10" xfId="2" applyFont="1" applyBorder="1" applyAlignment="1" applyProtection="1">
      <alignment vertical="top" wrapText="1"/>
      <protection locked="0"/>
    </xf>
    <xf numFmtId="0" fontId="25" fillId="0" borderId="0" xfId="2" applyFont="1" applyAlignment="1" applyProtection="1">
      <alignment vertical="top" wrapText="1"/>
      <protection locked="0"/>
    </xf>
    <xf numFmtId="0" fontId="6" fillId="0" borderId="0" xfId="2" applyFont="1" applyProtection="1">
      <alignment vertical="center"/>
      <protection locked="0"/>
    </xf>
    <xf numFmtId="0" fontId="25" fillId="0" borderId="9" xfId="2" applyFont="1" applyBorder="1" applyAlignment="1" applyProtection="1">
      <alignment vertical="top" wrapText="1"/>
      <protection locked="0"/>
    </xf>
    <xf numFmtId="0" fontId="25" fillId="0" borderId="12" xfId="2" applyFont="1" applyBorder="1" applyAlignment="1" applyProtection="1">
      <alignment horizontal="center" vertical="top" wrapText="1"/>
      <protection locked="0"/>
    </xf>
    <xf numFmtId="0" fontId="29" fillId="4" borderId="24" xfId="2" applyFont="1" applyFill="1" applyBorder="1" applyAlignment="1" applyProtection="1">
      <alignment horizontal="center" vertical="center" wrapText="1"/>
      <protection locked="0"/>
    </xf>
    <xf numFmtId="0" fontId="30" fillId="0" borderId="21" xfId="2" applyFont="1" applyBorder="1" applyAlignment="1" applyProtection="1">
      <alignment horizontal="center" vertical="center" wrapText="1"/>
      <protection locked="0"/>
    </xf>
    <xf numFmtId="0" fontId="25" fillId="0" borderId="7" xfId="2" applyFont="1" applyBorder="1" applyAlignment="1" applyProtection="1">
      <alignment vertical="top" wrapText="1"/>
      <protection locked="0"/>
    </xf>
    <xf numFmtId="0" fontId="25" fillId="0" borderId="13" xfId="2" applyFont="1" applyBorder="1" applyAlignment="1" applyProtection="1">
      <alignment vertical="top" wrapText="1"/>
      <protection locked="0"/>
    </xf>
    <xf numFmtId="0" fontId="31" fillId="0" borderId="21" xfId="2" applyFont="1" applyBorder="1" applyAlignment="1" applyProtection="1">
      <alignment horizontal="center" vertical="center" wrapText="1"/>
      <protection locked="0"/>
    </xf>
    <xf numFmtId="0" fontId="32" fillId="0" borderId="20" xfId="2" applyFont="1" applyBorder="1" applyAlignment="1" applyProtection="1">
      <alignment horizontal="center" vertical="center" wrapText="1"/>
      <protection locked="0"/>
    </xf>
    <xf numFmtId="0" fontId="32" fillId="0" borderId="21" xfId="2" applyFont="1" applyBorder="1" applyAlignment="1" applyProtection="1">
      <alignment horizontal="center" vertical="center" wrapText="1"/>
      <protection locked="0"/>
    </xf>
    <xf numFmtId="0" fontId="33" fillId="0" borderId="2" xfId="2" applyFont="1" applyBorder="1" applyAlignment="1" applyProtection="1">
      <alignment vertical="center" wrapText="1"/>
      <protection locked="0"/>
    </xf>
    <xf numFmtId="0" fontId="6" fillId="0" borderId="9" xfId="2" applyFont="1" applyBorder="1" applyAlignment="1" applyProtection="1">
      <alignment vertical="top" wrapText="1"/>
      <protection locked="0"/>
    </xf>
    <xf numFmtId="0" fontId="6" fillId="0" borderId="9" xfId="2" applyFont="1" applyBorder="1" applyAlignment="1" applyProtection="1">
      <alignment horizontal="center" vertical="top" wrapText="1"/>
      <protection locked="0"/>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center" vertical="top" wrapText="1"/>
      <protection locked="0"/>
    </xf>
    <xf numFmtId="0" fontId="34" fillId="0" borderId="0" xfId="2" applyFont="1" applyAlignment="1" applyProtection="1">
      <alignment horizontal="left" vertical="top"/>
      <protection locked="0"/>
    </xf>
    <xf numFmtId="0" fontId="36" fillId="0" borderId="0" xfId="2" applyFont="1" applyAlignment="1" applyProtection="1">
      <alignment horizontal="left" vertical="top"/>
      <protection locked="0"/>
    </xf>
    <xf numFmtId="0" fontId="37" fillId="0" borderId="0" xfId="2" applyFont="1" applyAlignment="1" applyProtection="1">
      <alignment vertical="top" wrapText="1"/>
      <protection locked="0"/>
    </xf>
    <xf numFmtId="0" fontId="14" fillId="0" borderId="0" xfId="2" applyFont="1" applyAlignment="1" applyProtection="1">
      <alignment horizontal="left" vertical="top"/>
      <protection locked="0"/>
    </xf>
    <xf numFmtId="0" fontId="16" fillId="5" borderId="8" xfId="2" applyFont="1" applyFill="1" applyBorder="1" applyAlignment="1" applyProtection="1">
      <alignment horizontal="left" vertical="top"/>
      <protection locked="0"/>
    </xf>
    <xf numFmtId="0" fontId="16" fillId="5" borderId="9" xfId="2" applyFont="1" applyFill="1" applyBorder="1" applyAlignment="1" applyProtection="1">
      <alignment horizontal="left" vertical="top" wrapText="1"/>
      <protection locked="0"/>
    </xf>
    <xf numFmtId="0" fontId="16" fillId="5" borderId="9" xfId="2" applyFont="1" applyFill="1" applyBorder="1" applyAlignment="1" applyProtection="1">
      <alignment vertical="top" wrapText="1"/>
      <protection locked="0"/>
    </xf>
    <xf numFmtId="0" fontId="16" fillId="5" borderId="10" xfId="2" applyFont="1" applyFill="1" applyBorder="1" applyAlignment="1" applyProtection="1">
      <alignment horizontal="left" vertical="top"/>
      <protection locked="0"/>
    </xf>
    <xf numFmtId="0" fontId="16" fillId="5" borderId="1" xfId="2" applyFont="1" applyFill="1" applyBorder="1" applyAlignment="1" applyProtection="1">
      <alignment vertical="top"/>
      <protection locked="0"/>
    </xf>
    <xf numFmtId="0" fontId="16" fillId="5" borderId="4" xfId="2" applyFont="1" applyFill="1" applyBorder="1" applyAlignment="1" applyProtection="1">
      <alignment vertical="top" wrapText="1"/>
      <protection locked="0"/>
    </xf>
    <xf numFmtId="0" fontId="16" fillId="5" borderId="2" xfId="2" applyFont="1" applyFill="1" applyBorder="1" applyAlignment="1" applyProtection="1">
      <alignment vertical="top" wrapText="1"/>
      <protection locked="0"/>
    </xf>
    <xf numFmtId="0" fontId="6" fillId="5" borderId="12" xfId="2" applyFont="1" applyFill="1" applyBorder="1" applyAlignment="1" applyProtection="1">
      <alignment horizontal="left" vertical="top"/>
      <protection locked="0"/>
    </xf>
    <xf numFmtId="0" fontId="6" fillId="5" borderId="7" xfId="2" applyFont="1" applyFill="1" applyBorder="1" applyAlignment="1" applyProtection="1">
      <alignment horizontal="left" vertical="top" wrapText="1"/>
      <protection locked="0"/>
    </xf>
    <xf numFmtId="0" fontId="6" fillId="5" borderId="7" xfId="2" applyFont="1" applyFill="1" applyBorder="1" applyAlignment="1" applyProtection="1">
      <alignment horizontal="left" vertical="top"/>
      <protection locked="0"/>
    </xf>
    <xf numFmtId="0" fontId="16" fillId="5" borderId="7" xfId="2" applyFont="1" applyFill="1" applyBorder="1" applyAlignment="1" applyProtection="1">
      <alignment horizontal="left" vertical="top" wrapText="1"/>
      <protection locked="0"/>
    </xf>
    <xf numFmtId="0" fontId="16" fillId="5" borderId="7" xfId="2" applyFont="1" applyFill="1" applyBorder="1" applyAlignment="1" applyProtection="1">
      <alignment vertical="top" wrapText="1"/>
      <protection locked="0"/>
    </xf>
    <xf numFmtId="0" fontId="6" fillId="5" borderId="12" xfId="2" applyFont="1" applyFill="1" applyBorder="1" applyAlignment="1" applyProtection="1">
      <alignment horizontal="left" vertical="top" wrapText="1"/>
      <protection locked="0"/>
    </xf>
    <xf numFmtId="0" fontId="6" fillId="5" borderId="19" xfId="2" applyFont="1" applyFill="1" applyBorder="1" applyAlignment="1" applyProtection="1">
      <alignment horizontal="left" vertical="top" wrapText="1"/>
      <protection locked="0"/>
    </xf>
    <xf numFmtId="0" fontId="6" fillId="5" borderId="8" xfId="2" applyFont="1" applyFill="1" applyBorder="1" applyAlignment="1" applyProtection="1">
      <alignment horizontal="left" vertical="top"/>
      <protection locked="0"/>
    </xf>
    <xf numFmtId="0" fontId="6" fillId="5" borderId="9" xfId="2" applyFont="1" applyFill="1" applyBorder="1" applyAlignment="1" applyProtection="1">
      <alignment horizontal="left" vertical="top" wrapText="1"/>
      <protection locked="0"/>
    </xf>
    <xf numFmtId="0" fontId="6" fillId="5" borderId="15" xfId="2" applyFont="1" applyFill="1" applyBorder="1" applyAlignment="1" applyProtection="1">
      <alignment horizontal="left" vertical="top"/>
      <protection locked="0"/>
    </xf>
    <xf numFmtId="0" fontId="6" fillId="5" borderId="8" xfId="2" applyFont="1" applyFill="1" applyBorder="1" applyAlignment="1" applyProtection="1">
      <alignment horizontal="left" vertical="top" wrapText="1"/>
      <protection locked="0"/>
    </xf>
    <xf numFmtId="0" fontId="6" fillId="5" borderId="44" xfId="2" applyFont="1" applyFill="1" applyBorder="1" applyAlignment="1" applyProtection="1">
      <alignment horizontal="left" vertical="top" wrapText="1"/>
      <protection locked="0"/>
    </xf>
    <xf numFmtId="0" fontId="21" fillId="5" borderId="20" xfId="2" applyFont="1" applyFill="1" applyBorder="1" applyAlignment="1" applyProtection="1">
      <alignment horizontal="center" vertical="top"/>
      <protection locked="0"/>
    </xf>
    <xf numFmtId="0" fontId="21" fillId="5" borderId="21" xfId="2" applyFont="1" applyFill="1" applyBorder="1" applyAlignment="1" applyProtection="1">
      <alignment horizontal="center" vertical="top" wrapText="1"/>
      <protection locked="0"/>
    </xf>
    <xf numFmtId="0" fontId="21" fillId="5" borderId="20" xfId="2" applyFont="1" applyFill="1" applyBorder="1" applyAlignment="1" applyProtection="1">
      <alignment horizontal="center" vertical="top" wrapText="1"/>
      <protection locked="0"/>
    </xf>
    <xf numFmtId="0" fontId="21" fillId="5" borderId="25" xfId="2" applyFont="1" applyFill="1" applyBorder="1" applyAlignment="1" applyProtection="1">
      <alignment horizontal="center" vertical="top" wrapText="1"/>
      <protection locked="0"/>
    </xf>
    <xf numFmtId="0" fontId="21" fillId="5" borderId="24" xfId="2" applyFont="1" applyFill="1" applyBorder="1" applyAlignment="1" applyProtection="1">
      <alignment horizontal="center" vertical="top" wrapText="1"/>
      <protection locked="0"/>
    </xf>
    <xf numFmtId="0" fontId="6" fillId="5" borderId="26" xfId="2" applyFont="1" applyFill="1" applyBorder="1" applyAlignment="1" applyProtection="1">
      <alignment horizontal="left" vertical="top"/>
      <protection locked="0"/>
    </xf>
    <xf numFmtId="0" fontId="6" fillId="5" borderId="5" xfId="2" applyFont="1" applyFill="1" applyBorder="1" applyAlignment="1" applyProtection="1">
      <alignment horizontal="left" vertical="top" wrapText="1"/>
      <protection locked="0"/>
    </xf>
    <xf numFmtId="0" fontId="6" fillId="5" borderId="9" xfId="2" applyFont="1" applyFill="1" applyBorder="1" applyAlignment="1" applyProtection="1">
      <alignment horizontal="left" vertical="top"/>
      <protection locked="0"/>
    </xf>
    <xf numFmtId="0" fontId="16" fillId="5" borderId="10" xfId="2" applyFont="1" applyFill="1" applyBorder="1" applyAlignment="1" applyProtection="1">
      <alignment horizontal="left" vertical="top" wrapText="1"/>
      <protection locked="0"/>
    </xf>
    <xf numFmtId="0" fontId="6" fillId="5" borderId="26" xfId="2" applyFont="1" applyFill="1" applyBorder="1" applyAlignment="1" applyProtection="1">
      <alignment horizontal="left" vertical="top" wrapText="1"/>
      <protection locked="0"/>
    </xf>
    <xf numFmtId="0" fontId="6" fillId="5" borderId="45" xfId="2" applyFont="1" applyFill="1" applyBorder="1" applyAlignment="1" applyProtection="1">
      <alignment horizontal="left" vertical="top" wrapText="1"/>
      <protection locked="0"/>
    </xf>
    <xf numFmtId="0" fontId="21" fillId="5" borderId="29" xfId="2" applyFont="1" applyFill="1" applyBorder="1" applyAlignment="1" applyProtection="1">
      <alignment horizontal="center" vertical="top"/>
      <protection locked="0"/>
    </xf>
    <xf numFmtId="0" fontId="21" fillId="5" borderId="30" xfId="2" applyFont="1" applyFill="1" applyBorder="1" applyAlignment="1" applyProtection="1">
      <alignment horizontal="center" vertical="top" wrapText="1"/>
      <protection locked="0"/>
    </xf>
    <xf numFmtId="0" fontId="21" fillId="5" borderId="27" xfId="2" applyFont="1" applyFill="1" applyBorder="1" applyAlignment="1" applyProtection="1">
      <alignment horizontal="center" vertical="top" wrapText="1"/>
      <protection locked="0"/>
    </xf>
    <xf numFmtId="0" fontId="21" fillId="5" borderId="29" xfId="2" applyFont="1" applyFill="1" applyBorder="1" applyAlignment="1" applyProtection="1">
      <alignment horizontal="center" vertical="top" wrapText="1"/>
      <protection locked="0"/>
    </xf>
    <xf numFmtId="0" fontId="21" fillId="5" borderId="0" xfId="2" applyFont="1" applyFill="1" applyAlignment="1" applyProtection="1">
      <alignment horizontal="center" vertical="top" wrapText="1"/>
      <protection locked="0"/>
    </xf>
    <xf numFmtId="0" fontId="21" fillId="5" borderId="32" xfId="2" applyFont="1" applyFill="1" applyBorder="1" applyAlignment="1" applyProtection="1">
      <alignment horizontal="center" vertical="top" wrapText="1"/>
      <protection locked="0"/>
    </xf>
    <xf numFmtId="0" fontId="21" fillId="5" borderId="28" xfId="2" applyFont="1" applyFill="1" applyBorder="1" applyAlignment="1" applyProtection="1">
      <alignment horizontal="center" vertical="top" wrapText="1"/>
      <protection locked="0"/>
    </xf>
    <xf numFmtId="0" fontId="6" fillId="5" borderId="46" xfId="2" applyFont="1" applyFill="1" applyBorder="1" applyAlignment="1" applyProtection="1">
      <alignment horizontal="left" vertical="top" wrapText="1"/>
      <protection locked="0"/>
    </xf>
    <xf numFmtId="0" fontId="6" fillId="5" borderId="0" xfId="2" applyFont="1" applyFill="1" applyAlignment="1" applyProtection="1">
      <alignment horizontal="left" vertical="top"/>
      <protection locked="0"/>
    </xf>
    <xf numFmtId="0" fontId="16" fillId="5" borderId="19" xfId="2" applyFont="1" applyFill="1" applyBorder="1" applyAlignment="1" applyProtection="1">
      <alignment horizontal="left" vertical="top" wrapText="1"/>
      <protection locked="0"/>
    </xf>
    <xf numFmtId="0" fontId="21" fillId="5" borderId="22" xfId="2" applyFont="1" applyFill="1" applyBorder="1" applyAlignment="1" applyProtection="1">
      <alignment horizontal="center" vertical="top" wrapText="1"/>
      <protection locked="0"/>
    </xf>
    <xf numFmtId="0" fontId="21" fillId="5" borderId="4" xfId="2" applyFont="1" applyFill="1" applyBorder="1" applyAlignment="1" applyProtection="1">
      <alignment horizontal="center" vertical="top" wrapText="1"/>
      <protection locked="0"/>
    </xf>
    <xf numFmtId="0" fontId="40" fillId="5" borderId="45" xfId="2" applyFont="1" applyFill="1" applyBorder="1" applyAlignment="1" applyProtection="1">
      <alignment horizontal="left" vertical="top" wrapText="1"/>
      <protection locked="0"/>
    </xf>
    <xf numFmtId="0" fontId="6" fillId="5" borderId="6" xfId="2" applyFont="1" applyFill="1" applyBorder="1" applyAlignment="1" applyProtection="1">
      <alignment horizontal="left" vertical="top" wrapText="1"/>
      <protection locked="0"/>
    </xf>
    <xf numFmtId="0" fontId="16" fillId="5" borderId="13" xfId="2" applyFont="1" applyFill="1" applyBorder="1" applyAlignment="1" applyProtection="1">
      <alignment horizontal="left" vertical="top" wrapText="1"/>
      <protection locked="0"/>
    </xf>
    <xf numFmtId="0" fontId="28" fillId="5" borderId="26" xfId="2" applyFont="1" applyFill="1" applyBorder="1" applyAlignment="1" applyProtection="1">
      <alignment horizontal="center" vertical="top" wrapText="1"/>
      <protection locked="0"/>
    </xf>
    <xf numFmtId="0" fontId="6" fillId="5" borderId="45" xfId="2" applyFont="1" applyFill="1" applyBorder="1" applyAlignment="1" applyProtection="1">
      <alignment horizontal="right" vertical="top" wrapText="1"/>
      <protection locked="0"/>
    </xf>
    <xf numFmtId="0" fontId="6" fillId="0" borderId="26" xfId="2" applyFont="1" applyBorder="1" applyAlignment="1" applyProtection="1">
      <alignment horizontal="center" vertical="top" wrapText="1"/>
      <protection locked="0"/>
    </xf>
    <xf numFmtId="0" fontId="6" fillId="0" borderId="19" xfId="2" applyFont="1" applyBorder="1" applyAlignment="1" applyProtection="1">
      <alignment horizontal="left" vertical="top" wrapText="1"/>
      <protection locked="0"/>
    </xf>
    <xf numFmtId="0" fontId="6" fillId="0" borderId="49" xfId="2" applyFont="1" applyBorder="1" applyAlignment="1" applyProtection="1">
      <alignment horizontal="center" vertical="center" wrapText="1"/>
      <protection locked="0"/>
    </xf>
    <xf numFmtId="0" fontId="6" fillId="0" borderId="50" xfId="2" applyFont="1" applyBorder="1" applyAlignment="1" applyProtection="1">
      <alignment vertical="top" wrapText="1"/>
      <protection locked="0"/>
    </xf>
    <xf numFmtId="0" fontId="6" fillId="0" borderId="51" xfId="2" applyFont="1" applyBorder="1" applyAlignment="1" applyProtection="1">
      <alignment vertical="top" wrapText="1"/>
      <protection locked="0"/>
    </xf>
    <xf numFmtId="0" fontId="8" fillId="0" borderId="3" xfId="2" applyFont="1" applyBorder="1" applyAlignment="1" applyProtection="1">
      <alignment vertical="center" wrapText="1"/>
      <protection locked="0"/>
    </xf>
    <xf numFmtId="0" fontId="6" fillId="0" borderId="7" xfId="2" applyFont="1" applyBorder="1" applyAlignment="1" applyProtection="1">
      <alignment horizontal="center" vertical="top" wrapText="1"/>
      <protection locked="0"/>
    </xf>
    <xf numFmtId="0" fontId="6" fillId="0" borderId="13" xfId="2" applyFont="1" applyBorder="1" applyAlignment="1" applyProtection="1">
      <alignment horizontal="left" vertical="top" wrapText="1"/>
      <protection locked="0"/>
    </xf>
    <xf numFmtId="0" fontId="6" fillId="0" borderId="53" xfId="2" applyFont="1" applyBorder="1" applyAlignment="1" applyProtection="1">
      <alignment horizontal="center" vertical="center" wrapText="1"/>
      <protection locked="0"/>
    </xf>
    <xf numFmtId="0" fontId="13" fillId="0" borderId="54" xfId="2" applyFont="1" applyBorder="1" applyAlignment="1" applyProtection="1">
      <alignment vertical="top" wrapText="1"/>
      <protection locked="0"/>
    </xf>
    <xf numFmtId="0" fontId="40" fillId="0" borderId="55" xfId="2" applyFont="1" applyBorder="1" applyAlignment="1" applyProtection="1">
      <alignment vertical="top" wrapText="1"/>
      <protection locked="0"/>
    </xf>
    <xf numFmtId="0" fontId="44" fillId="0" borderId="51" xfId="2" applyFont="1" applyBorder="1" applyAlignment="1" applyProtection="1">
      <alignment vertical="top" wrapText="1"/>
      <protection locked="0"/>
    </xf>
    <xf numFmtId="0" fontId="45" fillId="0" borderId="54" xfId="2" applyFont="1" applyBorder="1" applyAlignment="1" applyProtection="1">
      <alignment vertical="top" wrapText="1"/>
      <protection locked="0"/>
    </xf>
    <xf numFmtId="0" fontId="37" fillId="0" borderId="3" xfId="2" applyFont="1" applyBorder="1" applyAlignment="1" applyProtection="1">
      <alignment vertical="center" wrapText="1"/>
      <protection locked="0"/>
    </xf>
    <xf numFmtId="0" fontId="6" fillId="0" borderId="46" xfId="2" applyFont="1" applyBorder="1" applyAlignment="1" applyProtection="1">
      <alignment horizontal="left" vertical="top" wrapText="1"/>
      <protection locked="0"/>
    </xf>
    <xf numFmtId="56" fontId="6" fillId="0" borderId="0" xfId="2" applyNumberFormat="1" applyFont="1" applyAlignment="1" applyProtection="1">
      <alignment horizontal="center" vertical="top" wrapText="1"/>
      <protection locked="0"/>
    </xf>
    <xf numFmtId="0" fontId="37" fillId="0" borderId="50" xfId="2" applyFont="1" applyBorder="1" applyAlignment="1" applyProtection="1">
      <alignment vertical="top" wrapText="1"/>
      <protection locked="0"/>
    </xf>
    <xf numFmtId="0" fontId="40" fillId="0" borderId="51" xfId="2" applyFont="1" applyBorder="1" applyAlignment="1" applyProtection="1">
      <alignment vertical="top" wrapText="1"/>
      <protection locked="0"/>
    </xf>
    <xf numFmtId="0" fontId="6" fillId="0" borderId="8" xfId="2" applyFont="1" applyBorder="1" applyAlignment="1" applyProtection="1">
      <alignment horizontal="center" vertical="top" wrapText="1"/>
      <protection locked="0"/>
    </xf>
    <xf numFmtId="0" fontId="13" fillId="0" borderId="10" xfId="2" applyFont="1" applyBorder="1" applyAlignment="1" applyProtection="1">
      <alignment horizontal="left" vertical="top" wrapText="1"/>
      <protection locked="0"/>
    </xf>
    <xf numFmtId="0" fontId="37" fillId="0" borderId="3" xfId="2" applyFont="1" applyBorder="1" applyProtection="1">
      <alignment vertical="center"/>
      <protection locked="0"/>
    </xf>
    <xf numFmtId="0" fontId="40" fillId="0" borderId="56" xfId="2" applyFont="1" applyBorder="1" applyAlignment="1" applyProtection="1">
      <alignment vertical="top" wrapText="1"/>
      <protection locked="0"/>
    </xf>
    <xf numFmtId="0" fontId="37" fillId="0" borderId="3" xfId="1" applyFont="1" applyBorder="1" applyAlignment="1">
      <alignment vertical="center" wrapText="1"/>
    </xf>
    <xf numFmtId="0" fontId="6" fillId="0" borderId="10" xfId="2" applyFont="1" applyBorder="1" applyAlignment="1" applyProtection="1">
      <alignment horizontal="left" vertical="top" wrapText="1"/>
      <protection locked="0"/>
    </xf>
    <xf numFmtId="0" fontId="1" fillId="0" borderId="0" xfId="1" applyAlignment="1">
      <alignment vertical="top" wrapText="1"/>
    </xf>
    <xf numFmtId="0" fontId="46" fillId="0" borderId="54" xfId="2" applyFont="1" applyBorder="1" applyAlignment="1" applyProtection="1">
      <alignment vertical="top" wrapText="1"/>
      <protection locked="0"/>
    </xf>
    <xf numFmtId="0" fontId="6" fillId="0" borderId="5" xfId="2" applyFont="1" applyBorder="1" applyAlignment="1" applyProtection="1">
      <alignment horizontal="left" vertical="top" wrapText="1"/>
      <protection locked="0"/>
    </xf>
    <xf numFmtId="0" fontId="40" fillId="0" borderId="54" xfId="2" applyFont="1" applyBorder="1" applyAlignment="1" applyProtection="1">
      <alignment vertical="top" wrapText="1"/>
      <protection locked="0"/>
    </xf>
    <xf numFmtId="0" fontId="40" fillId="0" borderId="53" xfId="2" applyFont="1" applyBorder="1" applyAlignment="1" applyProtection="1">
      <alignment vertical="top" wrapText="1"/>
      <protection locked="0"/>
    </xf>
    <xf numFmtId="0" fontId="40" fillId="0" borderId="50" xfId="2" applyFont="1" applyBorder="1" applyAlignment="1" applyProtection="1">
      <alignment vertical="top" wrapText="1"/>
      <protection locked="0"/>
    </xf>
    <xf numFmtId="0" fontId="6" fillId="0" borderId="12" xfId="2" applyFont="1" applyBorder="1" applyAlignment="1" applyProtection="1">
      <alignment horizontal="center" vertical="top" wrapText="1"/>
      <protection locked="0"/>
    </xf>
    <xf numFmtId="0" fontId="6" fillId="0" borderId="6" xfId="2" applyFont="1" applyBorder="1" applyAlignment="1" applyProtection="1">
      <alignment horizontal="left" vertical="top" wrapText="1"/>
      <protection locked="0"/>
    </xf>
    <xf numFmtId="0" fontId="49" fillId="0" borderId="54" xfId="2" applyFont="1" applyBorder="1" applyAlignment="1" applyProtection="1">
      <alignment vertical="top" wrapText="1"/>
      <protection locked="0"/>
    </xf>
    <xf numFmtId="0" fontId="40" fillId="0" borderId="0" xfId="1" applyFont="1" applyAlignment="1">
      <alignment vertical="top" wrapText="1"/>
    </xf>
    <xf numFmtId="0" fontId="6" fillId="0" borderId="53" xfId="2" applyFont="1" applyBorder="1" applyAlignment="1" applyProtection="1">
      <alignment horizontal="center" vertical="top" wrapText="1"/>
      <protection locked="0"/>
    </xf>
    <xf numFmtId="0" fontId="50" fillId="0" borderId="54" xfId="2" applyFont="1" applyBorder="1" applyAlignment="1" applyProtection="1">
      <alignment vertical="top" wrapText="1"/>
      <protection locked="0"/>
    </xf>
    <xf numFmtId="0" fontId="13" fillId="0" borderId="55" xfId="2" applyFont="1" applyBorder="1" applyAlignment="1" applyProtection="1">
      <alignment vertical="top" wrapText="1"/>
      <protection locked="0"/>
    </xf>
    <xf numFmtId="0" fontId="37" fillId="0" borderId="3" xfId="2" applyFont="1" applyBorder="1" applyAlignment="1" applyProtection="1">
      <alignment vertical="top" wrapText="1"/>
      <protection locked="0"/>
    </xf>
    <xf numFmtId="0" fontId="29" fillId="0" borderId="20" xfId="2" applyFont="1" applyBorder="1" applyAlignment="1" applyProtection="1">
      <alignment horizontal="center" vertical="top" wrapText="1"/>
      <protection locked="0"/>
    </xf>
    <xf numFmtId="0" fontId="29" fillId="0" borderId="21" xfId="2" applyFont="1" applyBorder="1" applyAlignment="1" applyProtection="1">
      <alignment horizontal="center" vertical="top" wrapText="1"/>
      <protection locked="0"/>
    </xf>
    <xf numFmtId="0" fontId="29" fillId="0" borderId="22" xfId="2" applyFont="1" applyBorder="1" applyAlignment="1" applyProtection="1">
      <alignment horizontal="center" vertical="top" wrapText="1"/>
      <protection locked="0"/>
    </xf>
    <xf numFmtId="0" fontId="29" fillId="0" borderId="25" xfId="2" applyFont="1" applyBorder="1" applyAlignment="1" applyProtection="1">
      <alignment horizontal="center" vertical="top" wrapText="1"/>
      <protection locked="0"/>
    </xf>
    <xf numFmtId="0" fontId="29" fillId="0" borderId="24" xfId="2" applyFont="1" applyBorder="1" applyAlignment="1" applyProtection="1">
      <alignment horizontal="center" vertical="top" wrapText="1"/>
      <protection locked="0"/>
    </xf>
    <xf numFmtId="0" fontId="6" fillId="0" borderId="0" xfId="2" applyFont="1" applyAlignment="1" applyProtection="1">
      <alignment vertical="top"/>
      <protection locked="0"/>
    </xf>
    <xf numFmtId="0" fontId="6" fillId="0" borderId="45" xfId="2" applyFont="1" applyBorder="1" applyAlignment="1" applyProtection="1">
      <alignment horizontal="center" vertical="top" wrapText="1"/>
      <protection locked="0"/>
    </xf>
    <xf numFmtId="0" fontId="40" fillId="0" borderId="55" xfId="2" applyFont="1" applyBorder="1" applyAlignment="1" applyProtection="1">
      <alignment horizontal="left" vertical="top" wrapText="1"/>
      <protection locked="0"/>
    </xf>
    <xf numFmtId="49" fontId="6" fillId="0" borderId="0" xfId="2" applyNumberFormat="1" applyFont="1" applyAlignment="1" applyProtection="1">
      <alignment horizontal="center" vertical="top" wrapText="1"/>
      <protection locked="0"/>
    </xf>
    <xf numFmtId="0" fontId="40" fillId="0" borderId="19" xfId="2" applyFont="1" applyBorder="1" applyAlignment="1" applyProtection="1">
      <alignment horizontal="left" vertical="top" wrapText="1"/>
      <protection locked="0"/>
    </xf>
    <xf numFmtId="0" fontId="40" fillId="7" borderId="60" xfId="1" applyFont="1" applyFill="1" applyBorder="1" applyAlignment="1">
      <alignment vertical="top" wrapText="1"/>
    </xf>
    <xf numFmtId="0" fontId="6" fillId="7" borderId="61" xfId="1" applyFont="1" applyFill="1" applyBorder="1" applyAlignment="1">
      <alignment horizontal="center" vertical="center" wrapText="1"/>
    </xf>
    <xf numFmtId="0" fontId="6" fillId="0" borderId="44" xfId="2" applyFont="1" applyBorder="1" applyAlignment="1" applyProtection="1">
      <alignment horizontal="center" vertical="center" wrapText="1"/>
      <protection locked="0"/>
    </xf>
    <xf numFmtId="0" fontId="52" fillId="0" borderId="11" xfId="2" applyFont="1" applyBorder="1" applyAlignment="1" applyProtection="1">
      <alignment vertical="top" wrapText="1"/>
      <protection locked="0"/>
    </xf>
    <xf numFmtId="0" fontId="40" fillId="0" borderId="62" xfId="2" applyFont="1" applyBorder="1" applyAlignment="1" applyProtection="1">
      <alignment vertical="top" wrapText="1"/>
      <protection locked="0"/>
    </xf>
    <xf numFmtId="0" fontId="6" fillId="0" borderId="5" xfId="2" applyFont="1" applyBorder="1" applyAlignment="1" applyProtection="1">
      <alignment horizontal="center" vertical="top" wrapText="1"/>
      <protection locked="0"/>
    </xf>
    <xf numFmtId="0" fontId="48" fillId="0" borderId="10" xfId="1" applyFont="1" applyBorder="1" applyAlignment="1">
      <alignment vertical="center" wrapText="1"/>
    </xf>
    <xf numFmtId="0" fontId="6" fillId="0" borderId="46" xfId="2" applyFont="1" applyBorder="1" applyAlignment="1" applyProtection="1">
      <alignment horizontal="center" vertical="top" wrapText="1"/>
      <protection locked="0"/>
    </xf>
    <xf numFmtId="0" fontId="6" fillId="0" borderId="54" xfId="2" applyFont="1" applyBorder="1" applyAlignment="1" applyProtection="1">
      <alignment vertical="top" wrapText="1"/>
      <protection locked="0"/>
    </xf>
    <xf numFmtId="0" fontId="6" fillId="0" borderId="6" xfId="2" applyFont="1" applyBorder="1" applyAlignment="1" applyProtection="1">
      <alignment horizontal="center" vertical="top" wrapText="1"/>
      <protection locked="0"/>
    </xf>
    <xf numFmtId="0" fontId="6" fillId="0" borderId="53" xfId="2" applyFont="1" applyBorder="1" applyAlignment="1" applyProtection="1">
      <alignment vertical="top" wrapText="1"/>
      <protection locked="0"/>
    </xf>
    <xf numFmtId="0" fontId="53" fillId="0" borderId="54" xfId="2" applyFont="1" applyBorder="1" applyAlignment="1" applyProtection="1">
      <alignment horizontal="left" vertical="top" wrapText="1"/>
      <protection locked="0"/>
    </xf>
    <xf numFmtId="0" fontId="54" fillId="0" borderId="63" xfId="1" applyFont="1" applyBorder="1" applyAlignment="1">
      <alignment vertical="top"/>
    </xf>
    <xf numFmtId="0" fontId="50" fillId="0" borderId="0" xfId="1" applyFont="1" applyAlignment="1">
      <alignment vertical="top" wrapText="1"/>
    </xf>
    <xf numFmtId="0" fontId="37" fillId="0" borderId="9" xfId="2" applyFont="1" applyBorder="1" applyAlignment="1" applyProtection="1">
      <alignment horizontal="center" vertical="top" wrapText="1"/>
      <protection locked="0"/>
    </xf>
    <xf numFmtId="0" fontId="37" fillId="0" borderId="10" xfId="2" applyFont="1" applyBorder="1" applyAlignment="1" applyProtection="1">
      <alignment horizontal="left" vertical="top" wrapText="1"/>
      <protection locked="0"/>
    </xf>
    <xf numFmtId="0" fontId="37" fillId="0" borderId="7" xfId="2" applyFont="1" applyBorder="1" applyAlignment="1" applyProtection="1">
      <alignment horizontal="center" vertical="top" wrapText="1"/>
      <protection locked="0"/>
    </xf>
    <xf numFmtId="0" fontId="37" fillId="0" borderId="13" xfId="2" applyFont="1" applyBorder="1" applyAlignment="1" applyProtection="1">
      <alignment horizontal="left" vertical="top" wrapText="1"/>
      <protection locked="0"/>
    </xf>
    <xf numFmtId="0" fontId="6" fillId="0" borderId="55" xfId="2" applyFont="1" applyBorder="1" applyAlignment="1" applyProtection="1">
      <alignment vertical="top" wrapText="1"/>
      <protection locked="0"/>
    </xf>
    <xf numFmtId="0" fontId="54" fillId="0" borderId="45" xfId="1" applyFont="1" applyBorder="1" applyAlignment="1">
      <alignment vertical="top" wrapText="1"/>
    </xf>
    <xf numFmtId="0" fontId="6" fillId="0" borderId="49" xfId="2" applyFont="1" applyBorder="1" applyAlignment="1" applyProtection="1">
      <alignment vertical="top" wrapText="1"/>
      <protection locked="0"/>
    </xf>
    <xf numFmtId="0" fontId="6" fillId="0" borderId="22" xfId="2" applyFont="1" applyBorder="1" applyProtection="1">
      <alignment vertical="center"/>
      <protection locked="0"/>
    </xf>
    <xf numFmtId="0" fontId="6" fillId="0" borderId="24" xfId="2" applyFont="1" applyBorder="1" applyProtection="1">
      <alignment vertical="center"/>
      <protection locked="0"/>
    </xf>
    <xf numFmtId="0" fontId="45" fillId="0" borderId="5" xfId="2" applyFont="1" applyBorder="1" applyAlignment="1" applyProtection="1">
      <alignment horizontal="left" vertical="top" wrapText="1"/>
      <protection locked="0"/>
    </xf>
    <xf numFmtId="0" fontId="6" fillId="7" borderId="48" xfId="2" applyFont="1" applyFill="1" applyBorder="1" applyAlignment="1" applyProtection="1">
      <alignment vertical="top" wrapText="1"/>
      <protection locked="0"/>
    </xf>
    <xf numFmtId="0" fontId="6" fillId="7" borderId="8" xfId="2" applyFont="1" applyFill="1" applyBorder="1" applyAlignment="1" applyProtection="1">
      <alignment vertical="top" wrapText="1"/>
      <protection locked="0"/>
    </xf>
    <xf numFmtId="0" fontId="6" fillId="0" borderId="26" xfId="2" applyFont="1" applyBorder="1" applyAlignment="1" applyProtection="1">
      <alignment vertical="top" wrapText="1"/>
      <protection locked="0"/>
    </xf>
    <xf numFmtId="0" fontId="56" fillId="7" borderId="58" xfId="1" applyFont="1" applyFill="1" applyBorder="1" applyAlignment="1">
      <alignment vertical="top"/>
    </xf>
    <xf numFmtId="0" fontId="6" fillId="7" borderId="26" xfId="2" applyFont="1" applyFill="1" applyBorder="1" applyAlignment="1" applyProtection="1">
      <alignment vertical="top" wrapText="1"/>
      <protection locked="0"/>
    </xf>
    <xf numFmtId="0" fontId="6" fillId="0" borderId="65" xfId="2" applyFont="1" applyBorder="1" applyAlignment="1" applyProtection="1">
      <alignment vertical="top" wrapText="1"/>
      <protection locked="0"/>
    </xf>
    <xf numFmtId="0" fontId="6" fillId="0" borderId="66" xfId="2" applyFont="1" applyBorder="1" applyAlignment="1" applyProtection="1">
      <alignment vertical="top" wrapText="1"/>
      <protection locked="0"/>
    </xf>
    <xf numFmtId="0" fontId="6" fillId="7" borderId="58" xfId="1" applyFont="1" applyFill="1" applyBorder="1" applyAlignment="1">
      <alignment vertical="center" wrapText="1"/>
    </xf>
    <xf numFmtId="0" fontId="6" fillId="7" borderId="26" xfId="2" applyFont="1" applyFill="1" applyBorder="1" applyAlignment="1" applyProtection="1">
      <alignment horizontal="center" vertical="top" wrapText="1"/>
      <protection locked="0"/>
    </xf>
    <xf numFmtId="0" fontId="6" fillId="0" borderId="68" xfId="2" applyFont="1" applyBorder="1" applyAlignment="1" applyProtection="1">
      <alignment vertical="top" wrapText="1"/>
      <protection locked="0"/>
    </xf>
    <xf numFmtId="0" fontId="6" fillId="0" borderId="69" xfId="2" applyFont="1" applyBorder="1" applyAlignment="1" applyProtection="1">
      <alignment vertical="top" wrapText="1"/>
      <protection locked="0"/>
    </xf>
    <xf numFmtId="0" fontId="6" fillId="0" borderId="12" xfId="2" applyFont="1" applyBorder="1" applyAlignment="1" applyProtection="1">
      <alignment vertical="top" wrapText="1"/>
      <protection locked="0"/>
    </xf>
    <xf numFmtId="0" fontId="6" fillId="0" borderId="7" xfId="2" applyFont="1" applyBorder="1" applyAlignment="1" applyProtection="1">
      <alignment vertical="top" wrapText="1"/>
      <protection locked="0"/>
    </xf>
    <xf numFmtId="0" fontId="6" fillId="7" borderId="70" xfId="1" applyFont="1" applyFill="1" applyBorder="1" applyAlignment="1">
      <alignment vertical="center" wrapText="1"/>
    </xf>
    <xf numFmtId="0" fontId="6" fillId="7" borderId="71" xfId="2" applyFont="1" applyFill="1" applyBorder="1" applyAlignment="1" applyProtection="1">
      <alignment vertical="top" wrapText="1"/>
      <protection locked="0"/>
    </xf>
    <xf numFmtId="0" fontId="6" fillId="0" borderId="72" xfId="2" applyFont="1" applyBorder="1" applyAlignment="1" applyProtection="1">
      <alignment horizontal="center" vertical="top" wrapText="1"/>
      <protection locked="0"/>
    </xf>
    <xf numFmtId="0" fontId="6" fillId="0" borderId="14" xfId="2" applyFont="1" applyBorder="1" applyAlignment="1" applyProtection="1">
      <alignment vertical="top" wrapText="1"/>
      <protection locked="0"/>
    </xf>
    <xf numFmtId="0" fontId="6" fillId="0" borderId="73" xfId="2" applyFont="1" applyBorder="1" applyAlignment="1" applyProtection="1">
      <alignment vertical="top" wrapText="1"/>
      <protection locked="0"/>
    </xf>
    <xf numFmtId="0" fontId="6" fillId="0" borderId="0" xfId="2" applyFont="1" applyAlignment="1" applyProtection="1">
      <alignment horizontal="right" vertical="top" wrapText="1"/>
      <protection locked="0"/>
    </xf>
    <xf numFmtId="0" fontId="11" fillId="0" borderId="0" xfId="2" applyFont="1" applyAlignment="1" applyProtection="1">
      <alignment horizontal="left" vertical="top"/>
      <protection locked="0"/>
    </xf>
    <xf numFmtId="0" fontId="43" fillId="0" borderId="0" xfId="2" applyFont="1" applyAlignment="1" applyProtection="1">
      <alignment vertical="top" wrapText="1"/>
      <protection locked="0"/>
    </xf>
    <xf numFmtId="0" fontId="26" fillId="0" borderId="0" xfId="2" applyFont="1" applyAlignment="1" applyProtection="1">
      <alignment vertical="top" wrapText="1"/>
      <protection locked="0"/>
    </xf>
    <xf numFmtId="0" fontId="33" fillId="0" borderId="0" xfId="2" applyFont="1" applyAlignment="1" applyProtection="1">
      <alignment vertical="top" wrapText="1"/>
      <protection locked="0"/>
    </xf>
    <xf numFmtId="0" fontId="59" fillId="0" borderId="0" xfId="2" applyFont="1" applyAlignment="1" applyProtection="1">
      <alignment horizontal="left" vertical="top" indent="1"/>
      <protection locked="0"/>
    </xf>
    <xf numFmtId="0" fontId="23" fillId="5" borderId="9" xfId="2" applyFont="1" applyFill="1" applyBorder="1" applyAlignment="1" applyProtection="1">
      <alignment vertical="top" wrapText="1"/>
      <protection locked="0"/>
    </xf>
    <xf numFmtId="0" fontId="23" fillId="5" borderId="9" xfId="2" applyFont="1" applyFill="1" applyBorder="1" applyAlignment="1" applyProtection="1">
      <alignment horizontal="left" vertical="top" wrapText="1"/>
      <protection locked="0"/>
    </xf>
    <xf numFmtId="0" fontId="23" fillId="5" borderId="8" xfId="2" applyFont="1" applyFill="1" applyBorder="1" applyAlignment="1" applyProtection="1">
      <alignment horizontal="left" vertical="top"/>
      <protection locked="0"/>
    </xf>
    <xf numFmtId="0" fontId="23" fillId="5" borderId="10" xfId="2" applyFont="1" applyFill="1" applyBorder="1" applyAlignment="1" applyProtection="1">
      <alignment horizontal="left" vertical="top"/>
      <protection locked="0"/>
    </xf>
    <xf numFmtId="0" fontId="23" fillId="5" borderId="74" xfId="2" applyFont="1" applyFill="1" applyBorder="1" applyAlignment="1" applyProtection="1">
      <alignment horizontal="left" vertical="top" wrapText="1"/>
      <protection locked="0"/>
    </xf>
    <xf numFmtId="0" fontId="61" fillId="5" borderId="11" xfId="2" applyFont="1" applyFill="1" applyBorder="1" applyAlignment="1" applyProtection="1">
      <alignment horizontal="left" vertical="top" wrapText="1"/>
      <protection locked="0"/>
    </xf>
    <xf numFmtId="0" fontId="23" fillId="5" borderId="10" xfId="2" applyFont="1" applyFill="1" applyBorder="1" applyAlignment="1" applyProtection="1">
      <alignment vertical="top" wrapText="1"/>
      <protection locked="0"/>
    </xf>
    <xf numFmtId="0" fontId="23" fillId="5" borderId="1" xfId="2" applyFont="1" applyFill="1" applyBorder="1" applyAlignment="1" applyProtection="1">
      <alignment vertical="top"/>
      <protection locked="0"/>
    </xf>
    <xf numFmtId="0" fontId="23" fillId="5" borderId="4" xfId="2" applyFont="1" applyFill="1" applyBorder="1" applyAlignment="1" applyProtection="1">
      <alignment vertical="top" wrapText="1"/>
      <protection locked="0"/>
    </xf>
    <xf numFmtId="0" fontId="23" fillId="5" borderId="2" xfId="2" applyFont="1" applyFill="1" applyBorder="1" applyAlignment="1" applyProtection="1">
      <alignment vertical="top" wrapText="1"/>
      <protection locked="0"/>
    </xf>
    <xf numFmtId="0" fontId="26" fillId="5" borderId="7" xfId="2" applyFont="1" applyFill="1" applyBorder="1" applyAlignment="1" applyProtection="1">
      <alignment vertical="top" wrapText="1"/>
      <protection locked="0"/>
    </xf>
    <xf numFmtId="0" fontId="26" fillId="5" borderId="7" xfId="2" applyFont="1" applyFill="1" applyBorder="1" applyAlignment="1" applyProtection="1">
      <alignment horizontal="left" vertical="top"/>
      <protection locked="0"/>
    </xf>
    <xf numFmtId="0" fontId="23" fillId="5" borderId="7" xfId="2" applyFont="1" applyFill="1" applyBorder="1" applyAlignment="1" applyProtection="1">
      <alignment vertical="top" wrapText="1"/>
      <protection locked="0"/>
    </xf>
    <xf numFmtId="0" fontId="26" fillId="5" borderId="12" xfId="2" applyFont="1" applyFill="1" applyBorder="1" applyAlignment="1" applyProtection="1">
      <alignment horizontal="left" vertical="top" wrapText="1"/>
      <protection locked="0"/>
    </xf>
    <xf numFmtId="0" fontId="26" fillId="5" borderId="13" xfId="2" applyFont="1" applyFill="1" applyBorder="1" applyAlignment="1" applyProtection="1">
      <alignment horizontal="left" vertical="top" wrapText="1"/>
      <protection locked="0"/>
    </xf>
    <xf numFmtId="0" fontId="26" fillId="5" borderId="75" xfId="2" applyFont="1" applyFill="1" applyBorder="1" applyAlignment="1" applyProtection="1">
      <alignment horizontal="left" vertical="top" wrapText="1"/>
      <protection locked="0"/>
    </xf>
    <xf numFmtId="0" fontId="62" fillId="5" borderId="14" xfId="2" applyFont="1" applyFill="1" applyBorder="1" applyAlignment="1" applyProtection="1">
      <alignment horizontal="left" vertical="top" wrapText="1"/>
      <protection locked="0"/>
    </xf>
    <xf numFmtId="0" fontId="26" fillId="5" borderId="0" xfId="2" applyFont="1" applyFill="1" applyAlignment="1" applyProtection="1">
      <alignment horizontal="left" vertical="top" wrapText="1"/>
      <protection locked="0"/>
    </xf>
    <xf numFmtId="0" fontId="23" fillId="5" borderId="19" xfId="2" applyFont="1" applyFill="1" applyBorder="1" applyAlignment="1" applyProtection="1">
      <alignment vertical="top" wrapText="1"/>
      <protection locked="0"/>
    </xf>
    <xf numFmtId="0" fontId="26" fillId="5" borderId="9" xfId="2" applyFont="1" applyFill="1" applyBorder="1" applyAlignment="1" applyProtection="1">
      <alignment vertical="top" wrapText="1"/>
      <protection locked="0"/>
    </xf>
    <xf numFmtId="0" fontId="26" fillId="5" borderId="15" xfId="2" applyFont="1" applyFill="1" applyBorder="1" applyAlignment="1" applyProtection="1">
      <alignment horizontal="left" vertical="top"/>
      <protection locked="0"/>
    </xf>
    <xf numFmtId="0" fontId="23" fillId="5" borderId="16" xfId="2" applyFont="1" applyFill="1" applyBorder="1" applyAlignment="1" applyProtection="1">
      <alignment vertical="top" wrapText="1"/>
      <protection locked="0"/>
    </xf>
    <xf numFmtId="0" fontId="26" fillId="5" borderId="17" xfId="2" applyFont="1" applyFill="1" applyBorder="1" applyAlignment="1" applyProtection="1">
      <alignment horizontal="left" vertical="top" wrapText="1"/>
      <protection locked="0"/>
    </xf>
    <xf numFmtId="0" fontId="26" fillId="5" borderId="18" xfId="2" applyFont="1" applyFill="1" applyBorder="1" applyAlignment="1" applyProtection="1">
      <alignment horizontal="left" vertical="top" wrapText="1"/>
      <protection locked="0"/>
    </xf>
    <xf numFmtId="0" fontId="26" fillId="5" borderId="10" xfId="2" applyFont="1" applyFill="1" applyBorder="1" applyAlignment="1" applyProtection="1">
      <alignment horizontal="left" vertical="top" wrapText="1"/>
      <protection locked="0"/>
    </xf>
    <xf numFmtId="0" fontId="62" fillId="5" borderId="19" xfId="2" applyFont="1" applyFill="1" applyBorder="1" applyAlignment="1" applyProtection="1">
      <alignment horizontal="left" vertical="top" wrapText="1"/>
      <protection locked="0"/>
    </xf>
    <xf numFmtId="0" fontId="26" fillId="5" borderId="5" xfId="2" applyFont="1" applyFill="1" applyBorder="1" applyAlignment="1" applyProtection="1">
      <alignment horizontal="left" vertical="top" wrapText="1"/>
      <protection locked="0"/>
    </xf>
    <xf numFmtId="0" fontId="26" fillId="5" borderId="5" xfId="2" applyFont="1" applyFill="1" applyBorder="1" applyAlignment="1" applyProtection="1">
      <alignment vertical="top" wrapText="1"/>
      <protection locked="0"/>
    </xf>
    <xf numFmtId="0" fontId="63" fillId="5" borderId="20" xfId="2" applyFont="1" applyFill="1" applyBorder="1" applyAlignment="1" applyProtection="1">
      <alignment horizontal="center" vertical="top"/>
      <protection locked="0"/>
    </xf>
    <xf numFmtId="0" fontId="63" fillId="5" borderId="21" xfId="2" applyFont="1" applyFill="1" applyBorder="1" applyAlignment="1" applyProtection="1">
      <alignment horizontal="center" vertical="top" wrapText="1"/>
      <protection locked="0"/>
    </xf>
    <xf numFmtId="0" fontId="63" fillId="5" borderId="22" xfId="2" applyFont="1" applyFill="1" applyBorder="1" applyAlignment="1" applyProtection="1">
      <alignment horizontal="center" vertical="top" wrapText="1"/>
      <protection locked="0"/>
    </xf>
    <xf numFmtId="0" fontId="63" fillId="5" borderId="20" xfId="2" applyFont="1" applyFill="1" applyBorder="1" applyAlignment="1" applyProtection="1">
      <alignment horizontal="center" vertical="top" wrapText="1"/>
      <protection locked="0"/>
    </xf>
    <xf numFmtId="0" fontId="63" fillId="5" borderId="25" xfId="2" applyFont="1" applyFill="1" applyBorder="1" applyAlignment="1" applyProtection="1">
      <alignment horizontal="center" vertical="top" wrapText="1"/>
      <protection locked="0"/>
    </xf>
    <xf numFmtId="0" fontId="63" fillId="5" borderId="24" xfId="2" applyFont="1" applyFill="1" applyBorder="1" applyAlignment="1" applyProtection="1">
      <alignment horizontal="center" vertical="top" wrapText="1"/>
      <protection locked="0"/>
    </xf>
    <xf numFmtId="0" fontId="26" fillId="5" borderId="0" xfId="2" applyFont="1" applyFill="1" applyAlignment="1" applyProtection="1">
      <alignment vertical="top" wrapText="1"/>
      <protection locked="0"/>
    </xf>
    <xf numFmtId="0" fontId="26" fillId="5" borderId="27" xfId="2" applyFont="1" applyFill="1" applyBorder="1" applyAlignment="1" applyProtection="1">
      <alignment horizontal="left" vertical="top"/>
      <protection locked="0"/>
    </xf>
    <xf numFmtId="0" fontId="23" fillId="5" borderId="28" xfId="2" applyFont="1" applyFill="1" applyBorder="1" applyAlignment="1" applyProtection="1">
      <alignment vertical="top" wrapText="1"/>
      <protection locked="0"/>
    </xf>
    <xf numFmtId="0" fontId="26" fillId="5" borderId="29" xfId="2" applyFont="1" applyFill="1" applyBorder="1" applyAlignment="1" applyProtection="1">
      <alignment horizontal="left" vertical="top" wrapText="1"/>
      <protection locked="0"/>
    </xf>
    <xf numFmtId="0" fontId="26" fillId="5" borderId="19" xfId="2" applyFont="1" applyFill="1" applyBorder="1" applyAlignment="1" applyProtection="1">
      <alignment horizontal="left" vertical="top" wrapText="1"/>
      <protection locked="0"/>
    </xf>
    <xf numFmtId="0" fontId="26" fillId="5" borderId="46" xfId="2" applyFont="1" applyFill="1" applyBorder="1" applyAlignment="1" applyProtection="1">
      <alignment horizontal="left" vertical="top" wrapText="1"/>
      <protection locked="0"/>
    </xf>
    <xf numFmtId="0" fontId="23" fillId="5" borderId="46" xfId="2" applyFont="1" applyFill="1" applyBorder="1" applyAlignment="1" applyProtection="1">
      <alignment vertical="top" wrapText="1"/>
      <protection locked="0"/>
    </xf>
    <xf numFmtId="0" fontId="63" fillId="0" borderId="29" xfId="2" applyFont="1" applyBorder="1" applyAlignment="1" applyProtection="1">
      <alignment horizontal="center" vertical="top" textRotation="255"/>
      <protection locked="0"/>
    </xf>
    <xf numFmtId="0" fontId="63" fillId="0" borderId="30" xfId="2" applyFont="1" applyBorder="1" applyAlignment="1" applyProtection="1">
      <alignment horizontal="center" vertical="top" textRotation="255"/>
      <protection locked="0"/>
    </xf>
    <xf numFmtId="0" fontId="63" fillId="0" borderId="27" xfId="2" applyFont="1" applyBorder="1" applyAlignment="1" applyProtection="1">
      <alignment horizontal="center" vertical="top" textRotation="255"/>
      <protection locked="0"/>
    </xf>
    <xf numFmtId="0" fontId="63" fillId="0" borderId="32" xfId="2" applyFont="1" applyBorder="1" applyAlignment="1" applyProtection="1">
      <alignment horizontal="center" vertical="top" textRotation="255"/>
      <protection locked="0"/>
    </xf>
    <xf numFmtId="0" fontId="63" fillId="0" borderId="28" xfId="2" applyFont="1" applyBorder="1" applyAlignment="1" applyProtection="1">
      <alignment horizontal="center" vertical="top" textRotation="255"/>
      <protection locked="0"/>
    </xf>
    <xf numFmtId="0" fontId="26" fillId="5" borderId="33" xfId="2" applyFont="1" applyFill="1" applyBorder="1" applyAlignment="1" applyProtection="1">
      <alignment horizontal="left" vertical="top"/>
      <protection locked="0"/>
    </xf>
    <xf numFmtId="0" fontId="23" fillId="5" borderId="34" xfId="2" applyFont="1" applyFill="1" applyBorder="1" applyAlignment="1" applyProtection="1">
      <alignment vertical="top" wrapText="1"/>
      <protection locked="0"/>
    </xf>
    <xf numFmtId="0" fontId="64" fillId="5" borderId="35" xfId="2" applyFont="1" applyFill="1" applyBorder="1" applyAlignment="1" applyProtection="1">
      <alignment horizontal="center" vertical="top" wrapText="1"/>
      <protection locked="0"/>
    </xf>
    <xf numFmtId="0" fontId="26" fillId="5" borderId="13" xfId="2" applyFont="1" applyFill="1" applyBorder="1" applyAlignment="1" applyProtection="1">
      <alignment horizontal="right" vertical="top" wrapText="1"/>
      <protection locked="0"/>
    </xf>
    <xf numFmtId="0" fontId="62" fillId="5" borderId="13" xfId="2" applyFont="1" applyFill="1" applyBorder="1" applyAlignment="1" applyProtection="1">
      <alignment horizontal="right" vertical="top" wrapText="1"/>
      <protection locked="0"/>
    </xf>
    <xf numFmtId="0" fontId="26" fillId="5" borderId="6" xfId="2" applyFont="1" applyFill="1" applyBorder="1" applyAlignment="1" applyProtection="1">
      <alignment horizontal="right" vertical="top" wrapText="1"/>
      <protection locked="0"/>
    </xf>
    <xf numFmtId="0" fontId="23" fillId="5" borderId="6" xfId="2" applyFont="1" applyFill="1" applyBorder="1" applyAlignment="1" applyProtection="1">
      <alignment vertical="top" wrapText="1"/>
      <protection locked="0"/>
    </xf>
    <xf numFmtId="0" fontId="63" fillId="0" borderId="36" xfId="2" applyFont="1" applyBorder="1" applyAlignment="1" applyProtection="1">
      <alignment horizontal="center" vertical="top" wrapText="1"/>
      <protection locked="0"/>
    </xf>
    <xf numFmtId="0" fontId="63" fillId="0" borderId="37" xfId="2" applyFont="1" applyBorder="1" applyAlignment="1" applyProtection="1">
      <alignment horizontal="center" vertical="top" wrapText="1"/>
      <protection locked="0"/>
    </xf>
    <xf numFmtId="0" fontId="63" fillId="0" borderId="38" xfId="2" applyFont="1" applyBorder="1" applyAlignment="1" applyProtection="1">
      <alignment horizontal="center" vertical="top" wrapText="1"/>
      <protection locked="0"/>
    </xf>
    <xf numFmtId="0" fontId="63" fillId="0" borderId="41" xfId="2" applyFont="1" applyBorder="1" applyAlignment="1" applyProtection="1">
      <alignment horizontal="center" vertical="top" wrapText="1"/>
      <protection locked="0"/>
    </xf>
    <xf numFmtId="0" fontId="63" fillId="0" borderId="40" xfId="2" applyFont="1" applyBorder="1" applyAlignment="1" applyProtection="1">
      <alignment horizontal="center" vertical="top" wrapText="1"/>
      <protection locked="0"/>
    </xf>
    <xf numFmtId="0" fontId="26" fillId="0" borderId="27" xfId="2" applyFont="1" applyBorder="1" applyAlignment="1" applyProtection="1">
      <alignment horizontal="center" vertical="top" wrapText="1"/>
      <protection locked="0"/>
    </xf>
    <xf numFmtId="0" fontId="26" fillId="0" borderId="28" xfId="2" applyFont="1" applyBorder="1" applyAlignment="1" applyProtection="1">
      <alignment vertical="top" wrapText="1"/>
      <protection locked="0"/>
    </xf>
    <xf numFmtId="0" fontId="26" fillId="0" borderId="20" xfId="2" applyFont="1" applyBorder="1" applyAlignment="1" applyProtection="1">
      <alignment horizontal="center" vertical="center" wrapText="1"/>
      <protection locked="0"/>
    </xf>
    <xf numFmtId="0" fontId="26" fillId="0" borderId="2" xfId="2" applyFont="1" applyBorder="1" applyAlignment="1" applyProtection="1">
      <alignment vertical="center" wrapText="1"/>
      <protection locked="0"/>
    </xf>
    <xf numFmtId="0" fontId="26" fillId="0" borderId="3" xfId="2" applyFont="1" applyBorder="1" applyAlignment="1" applyProtection="1">
      <alignment vertical="center" wrapText="1"/>
      <protection locked="0"/>
    </xf>
    <xf numFmtId="0" fontId="65" fillId="0" borderId="21" xfId="2" applyFont="1" applyBorder="1" applyAlignment="1" applyProtection="1">
      <alignment horizontal="center" vertical="center" wrapText="1"/>
      <protection locked="0"/>
    </xf>
    <xf numFmtId="0" fontId="65" fillId="0" borderId="22" xfId="2" applyFont="1" applyBorder="1" applyAlignment="1" applyProtection="1">
      <alignment horizontal="center" vertical="center" wrapText="1"/>
      <protection locked="0"/>
    </xf>
    <xf numFmtId="0" fontId="65" fillId="0" borderId="20" xfId="2" applyFont="1" applyBorder="1" applyAlignment="1" applyProtection="1">
      <alignment horizontal="center" vertical="center" wrapText="1"/>
      <protection locked="0"/>
    </xf>
    <xf numFmtId="0" fontId="65" fillId="0" borderId="25" xfId="2" applyFont="1" applyBorder="1" applyAlignment="1" applyProtection="1">
      <alignment horizontal="center" vertical="center" wrapText="1"/>
      <protection locked="0"/>
    </xf>
    <xf numFmtId="0" fontId="65" fillId="0" borderId="24" xfId="2" applyFont="1" applyBorder="1" applyAlignment="1" applyProtection="1">
      <alignment horizontal="center" vertical="center" wrapText="1"/>
      <protection locked="0"/>
    </xf>
    <xf numFmtId="0" fontId="26" fillId="0" borderId="33" xfId="2" applyFont="1" applyBorder="1" applyAlignment="1" applyProtection="1">
      <alignment horizontal="center" vertical="top" wrapText="1"/>
      <protection locked="0"/>
    </xf>
    <xf numFmtId="0" fontId="26" fillId="0" borderId="34" xfId="2" applyFont="1" applyBorder="1" applyAlignment="1" applyProtection="1">
      <alignment vertical="top" wrapText="1"/>
      <protection locked="0"/>
    </xf>
    <xf numFmtId="56" fontId="26" fillId="0" borderId="27" xfId="2" applyNumberFormat="1" applyFont="1" applyBorder="1" applyAlignment="1" applyProtection="1">
      <alignment horizontal="center" vertical="top" wrapText="1"/>
      <protection locked="0"/>
    </xf>
    <xf numFmtId="0" fontId="26" fillId="0" borderId="13" xfId="2" applyFont="1" applyBorder="1" applyAlignment="1" applyProtection="1">
      <alignment vertical="top" wrapText="1"/>
      <protection locked="0"/>
    </xf>
    <xf numFmtId="0" fontId="26" fillId="0" borderId="9" xfId="2" applyFont="1" applyBorder="1" applyAlignment="1" applyProtection="1">
      <alignment vertical="top" wrapText="1"/>
      <protection locked="0"/>
    </xf>
    <xf numFmtId="0" fontId="26" fillId="0" borderId="15" xfId="2" applyFont="1" applyBorder="1" applyAlignment="1" applyProtection="1">
      <alignment horizontal="center" vertical="top" wrapText="1"/>
      <protection locked="0"/>
    </xf>
    <xf numFmtId="0" fontId="26" fillId="0" borderId="16" xfId="2" applyFont="1" applyBorder="1" applyAlignment="1" applyProtection="1">
      <alignment vertical="top" wrapText="1"/>
      <protection locked="0"/>
    </xf>
    <xf numFmtId="0" fontId="62" fillId="0" borderId="2" xfId="2" applyFont="1" applyBorder="1" applyAlignment="1" applyProtection="1">
      <alignment vertical="center" wrapText="1"/>
      <protection locked="0"/>
    </xf>
    <xf numFmtId="0" fontId="26" fillId="0" borderId="0" xfId="2" applyFont="1" applyProtection="1">
      <alignment vertical="center"/>
      <protection locked="0"/>
    </xf>
    <xf numFmtId="0" fontId="26" fillId="0" borderId="7" xfId="2" applyFont="1" applyBorder="1" applyAlignment="1" applyProtection="1">
      <alignment vertical="top" wrapText="1"/>
      <protection locked="0"/>
    </xf>
    <xf numFmtId="0" fontId="62" fillId="0" borderId="0" xfId="2" applyFont="1" applyAlignment="1" applyProtection="1">
      <alignment vertical="top" wrapText="1"/>
      <protection locked="0"/>
    </xf>
    <xf numFmtId="0" fontId="26" fillId="0" borderId="0" xfId="2" applyFont="1" applyAlignment="1" applyProtection="1">
      <alignment horizontal="left" vertical="top" wrapText="1"/>
      <protection locked="0"/>
    </xf>
    <xf numFmtId="0" fontId="15" fillId="2" borderId="8" xfId="2" applyFont="1" applyFill="1" applyBorder="1" applyAlignment="1" applyProtection="1">
      <alignment horizontal="left" vertical="top"/>
      <protection locked="0"/>
    </xf>
    <xf numFmtId="0" fontId="6" fillId="2" borderId="26" xfId="2" applyFont="1" applyFill="1" applyBorder="1" applyAlignment="1" applyProtection="1">
      <alignment horizontal="left" vertical="top"/>
      <protection locked="0"/>
    </xf>
    <xf numFmtId="0" fontId="6" fillId="2" borderId="12" xfId="2" applyFont="1" applyFill="1" applyBorder="1" applyAlignment="1" applyProtection="1">
      <alignment horizontal="left" vertical="top"/>
      <protection locked="0"/>
    </xf>
    <xf numFmtId="0" fontId="25" fillId="2" borderId="26" xfId="2" applyFont="1" applyFill="1" applyBorder="1" applyAlignment="1" applyProtection="1">
      <alignment horizontal="center" vertical="top" wrapText="1"/>
      <protection locked="0"/>
    </xf>
    <xf numFmtId="0" fontId="25" fillId="2" borderId="8" xfId="2" applyFont="1" applyFill="1" applyBorder="1" applyAlignment="1" applyProtection="1">
      <alignment horizontal="center" vertical="top" wrapText="1"/>
      <protection locked="0"/>
    </xf>
    <xf numFmtId="0" fontId="25" fillId="2" borderId="12" xfId="2" applyFont="1" applyFill="1" applyBorder="1" applyAlignment="1" applyProtection="1">
      <alignment horizontal="center" vertical="top" wrapText="1"/>
      <protection locked="0"/>
    </xf>
    <xf numFmtId="0" fontId="66" fillId="0" borderId="0" xfId="2" applyFont="1" applyAlignment="1" applyProtection="1">
      <alignment horizontal="left" vertical="top"/>
      <protection locked="0"/>
    </xf>
    <xf numFmtId="0" fontId="1" fillId="0" borderId="5" xfId="1" applyBorder="1" applyAlignment="1">
      <alignment horizontal="center" vertical="center"/>
    </xf>
    <xf numFmtId="0" fontId="1" fillId="0" borderId="6" xfId="1" applyBorder="1" applyAlignment="1">
      <alignment horizontal="center" vertical="center"/>
    </xf>
    <xf numFmtId="0" fontId="4" fillId="0" borderId="0" xfId="1" applyFont="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4" xfId="1" applyBorder="1" applyAlignment="1">
      <alignment horizontal="center" vertical="center"/>
    </xf>
    <xf numFmtId="0" fontId="62" fillId="0" borderId="5" xfId="2" applyFont="1" applyBorder="1" applyAlignment="1" applyProtection="1">
      <alignment horizontal="left" vertical="center" wrapText="1"/>
      <protection locked="0"/>
    </xf>
    <xf numFmtId="0" fontId="62" fillId="0" borderId="6" xfId="2" applyFont="1" applyBorder="1" applyAlignment="1" applyProtection="1">
      <alignment horizontal="left" vertical="center" wrapText="1"/>
      <protection locked="0"/>
    </xf>
    <xf numFmtId="0" fontId="26" fillId="0" borderId="5" xfId="2" applyFont="1" applyBorder="1" applyAlignment="1" applyProtection="1">
      <alignment horizontal="left" vertical="top" wrapText="1"/>
      <protection locked="0"/>
    </xf>
    <xf numFmtId="0" fontId="26" fillId="0" borderId="6" xfId="2" applyFont="1" applyBorder="1" applyAlignment="1" applyProtection="1">
      <alignment horizontal="left" vertical="top" wrapText="1"/>
      <protection locked="0"/>
    </xf>
    <xf numFmtId="0" fontId="33" fillId="0" borderId="5" xfId="2" applyFont="1" applyBorder="1" applyAlignment="1" applyProtection="1">
      <alignment horizontal="left" vertical="center" wrapText="1"/>
      <protection locked="0"/>
    </xf>
    <xf numFmtId="0" fontId="33" fillId="0" borderId="6" xfId="2" applyFont="1" applyBorder="1" applyAlignment="1" applyProtection="1">
      <alignment horizontal="left" vertical="center" wrapText="1"/>
      <protection locked="0"/>
    </xf>
    <xf numFmtId="0" fontId="63" fillId="5" borderId="1" xfId="2" applyFont="1" applyFill="1" applyBorder="1" applyAlignment="1" applyProtection="1">
      <alignment horizontal="center" vertical="top"/>
      <protection locked="0"/>
    </xf>
    <xf numFmtId="0" fontId="63" fillId="5" borderId="4" xfId="2" applyFont="1" applyFill="1" applyBorder="1" applyAlignment="1" applyProtection="1">
      <alignment horizontal="center" vertical="top"/>
      <protection locked="0"/>
    </xf>
    <xf numFmtId="0" fontId="63" fillId="5" borderId="2" xfId="2" applyFont="1" applyFill="1" applyBorder="1" applyAlignment="1" applyProtection="1">
      <alignment horizontal="center" vertical="top"/>
      <protection locked="0"/>
    </xf>
    <xf numFmtId="0" fontId="26" fillId="0" borderId="9" xfId="2" applyFont="1" applyBorder="1" applyAlignment="1" applyProtection="1">
      <alignment horizontal="left" vertical="top" wrapText="1"/>
      <protection locked="0"/>
    </xf>
    <xf numFmtId="0" fontId="26" fillId="0" borderId="0" xfId="2" applyFont="1" applyAlignment="1" applyProtection="1">
      <alignment horizontal="left" vertical="top" wrapText="1"/>
      <protection locked="0"/>
    </xf>
    <xf numFmtId="0" fontId="6" fillId="0" borderId="49" xfId="2" applyFont="1" applyBorder="1" applyAlignment="1" applyProtection="1">
      <alignment horizontal="center" vertical="center" wrapText="1"/>
      <protection locked="0"/>
    </xf>
    <xf numFmtId="0" fontId="6" fillId="0" borderId="64" xfId="2" applyFont="1" applyBorder="1" applyAlignment="1" applyProtection="1">
      <alignment horizontal="center" vertical="center" wrapText="1"/>
      <protection locked="0"/>
    </xf>
    <xf numFmtId="0" fontId="6" fillId="0" borderId="67" xfId="2" applyFont="1" applyBorder="1" applyAlignment="1" applyProtection="1">
      <alignment horizontal="center" vertical="center" wrapText="1"/>
      <protection locked="0"/>
    </xf>
    <xf numFmtId="0" fontId="6" fillId="7" borderId="48" xfId="2" applyFont="1" applyFill="1" applyBorder="1" applyAlignment="1" applyProtection="1">
      <alignment vertical="top" wrapText="1"/>
      <protection locked="0"/>
    </xf>
    <xf numFmtId="0" fontId="6" fillId="7" borderId="52" xfId="1" applyFont="1" applyFill="1" applyBorder="1" applyAlignment="1">
      <alignment vertical="top" wrapText="1"/>
    </xf>
    <xf numFmtId="0" fontId="6" fillId="7" borderId="15" xfId="2" applyFont="1" applyFill="1" applyBorder="1" applyAlignment="1" applyProtection="1">
      <alignment horizontal="center" vertical="center" wrapText="1"/>
      <protection locked="0"/>
    </xf>
    <xf numFmtId="0" fontId="6" fillId="7" borderId="33" xfId="1" applyFont="1" applyFill="1" applyBorder="1" applyAlignment="1">
      <alignment horizontal="center" vertical="center" wrapText="1"/>
    </xf>
    <xf numFmtId="0" fontId="6" fillId="0" borderId="5" xfId="2" applyFont="1" applyBorder="1" applyAlignment="1" applyProtection="1">
      <alignment horizontal="left" vertical="top" wrapText="1"/>
      <protection locked="0"/>
    </xf>
    <xf numFmtId="0" fontId="6" fillId="0" borderId="46" xfId="2" applyFont="1" applyBorder="1" applyAlignment="1" applyProtection="1">
      <alignment horizontal="left" vertical="top" wrapText="1"/>
      <protection locked="0"/>
    </xf>
    <xf numFmtId="0" fontId="6" fillId="0" borderId="6" xfId="2" applyFont="1" applyBorder="1" applyAlignment="1" applyProtection="1">
      <alignment horizontal="left" vertical="top" wrapText="1"/>
      <protection locked="0"/>
    </xf>
    <xf numFmtId="0" fontId="45" fillId="7" borderId="48" xfId="2" applyFont="1" applyFill="1" applyBorder="1" applyAlignment="1" applyProtection="1">
      <alignment vertical="top" wrapText="1"/>
      <protection locked="0"/>
    </xf>
    <xf numFmtId="0" fontId="37" fillId="7" borderId="52" xfId="1" applyFont="1" applyFill="1" applyBorder="1" applyAlignment="1">
      <alignment vertical="top" wrapText="1"/>
    </xf>
    <xf numFmtId="0" fontId="40" fillId="7" borderId="48" xfId="2" applyFont="1" applyFill="1" applyBorder="1" applyAlignment="1" applyProtection="1">
      <alignment vertical="top" wrapText="1"/>
      <protection locked="0"/>
    </xf>
    <xf numFmtId="0" fontId="49" fillId="7" borderId="48" xfId="2" applyFont="1" applyFill="1" applyBorder="1" applyAlignment="1" applyProtection="1">
      <alignment vertical="top" wrapText="1"/>
      <protection locked="0"/>
    </xf>
    <xf numFmtId="0" fontId="6" fillId="7" borderId="27" xfId="1" applyFont="1" applyFill="1" applyBorder="1" applyAlignment="1">
      <alignment horizontal="center" vertical="center" wrapText="1"/>
    </xf>
    <xf numFmtId="0" fontId="13" fillId="7" borderId="48" xfId="2" applyFont="1" applyFill="1" applyBorder="1" applyAlignment="1" applyProtection="1">
      <alignment vertical="top" wrapText="1"/>
      <protection locked="0"/>
    </xf>
    <xf numFmtId="0" fontId="6" fillId="7" borderId="58" xfId="1" applyFont="1" applyFill="1" applyBorder="1" applyAlignment="1">
      <alignment vertical="top" wrapText="1"/>
    </xf>
    <xf numFmtId="0" fontId="6" fillId="7" borderId="57" xfId="2" applyFont="1" applyFill="1" applyBorder="1" applyAlignment="1" applyProtection="1">
      <alignment horizontal="center" vertical="center" wrapText="1"/>
      <protection locked="0"/>
    </xf>
    <xf numFmtId="0" fontId="6" fillId="7" borderId="59" xfId="1" applyFont="1" applyFill="1" applyBorder="1" applyAlignment="1">
      <alignment horizontal="center" vertical="center" wrapText="1"/>
    </xf>
    <xf numFmtId="0" fontId="6" fillId="7" borderId="58" xfId="2" applyFont="1" applyFill="1" applyBorder="1" applyAlignment="1" applyProtection="1">
      <alignment vertical="top" wrapText="1"/>
      <protection locked="0"/>
    </xf>
    <xf numFmtId="0" fontId="6" fillId="7" borderId="27" xfId="2" applyFont="1" applyFill="1" applyBorder="1" applyAlignment="1" applyProtection="1">
      <alignment horizontal="center" vertical="center" wrapText="1"/>
      <protection locked="0"/>
    </xf>
    <xf numFmtId="0" fontId="40" fillId="0" borderId="5" xfId="2" applyFont="1" applyBorder="1" applyAlignment="1" applyProtection="1">
      <alignment horizontal="left" vertical="top" wrapText="1"/>
      <protection locked="0"/>
    </xf>
    <xf numFmtId="0" fontId="40" fillId="0" borderId="46" xfId="2" applyFont="1" applyBorder="1" applyAlignment="1" applyProtection="1">
      <alignment horizontal="left" vertical="top" wrapText="1"/>
      <protection locked="0"/>
    </xf>
    <xf numFmtId="0" fontId="46" fillId="7" borderId="48" xfId="2" applyFont="1" applyFill="1" applyBorder="1" applyAlignment="1" applyProtection="1">
      <alignment vertical="top" wrapText="1"/>
      <protection locked="0"/>
    </xf>
    <xf numFmtId="0" fontId="13" fillId="0" borderId="10" xfId="2" applyFont="1" applyBorder="1" applyAlignment="1" applyProtection="1">
      <alignment horizontal="left" vertical="top" wrapText="1"/>
      <protection locked="0"/>
    </xf>
    <xf numFmtId="0" fontId="6" fillId="0" borderId="13" xfId="2" applyFont="1" applyBorder="1" applyAlignment="1" applyProtection="1">
      <alignment horizontal="left" vertical="top" wrapText="1"/>
      <protection locked="0"/>
    </xf>
    <xf numFmtId="0" fontId="43" fillId="7" borderId="48" xfId="2" applyFont="1" applyFill="1" applyBorder="1" applyAlignment="1" applyProtection="1">
      <alignment vertical="top" wrapText="1"/>
      <protection locked="0"/>
    </xf>
    <xf numFmtId="0" fontId="16" fillId="5" borderId="8" xfId="2" applyFont="1" applyFill="1" applyBorder="1" applyAlignment="1" applyProtection="1">
      <alignment horizontal="left" vertical="top"/>
      <protection locked="0"/>
    </xf>
    <xf numFmtId="0" fontId="14" fillId="0" borderId="12" xfId="1" applyFont="1" applyBorder="1" applyAlignment="1">
      <alignment horizontal="left" vertical="top"/>
    </xf>
    <xf numFmtId="0" fontId="18" fillId="5" borderId="42" xfId="2" applyFont="1" applyFill="1" applyBorder="1" applyAlignment="1" applyProtection="1">
      <alignment horizontal="left" vertical="top"/>
      <protection locked="0"/>
    </xf>
    <xf numFmtId="0" fontId="18" fillId="5" borderId="43" xfId="2" applyFont="1" applyFill="1" applyBorder="1" applyAlignment="1" applyProtection="1">
      <alignment horizontal="left" vertical="top"/>
      <protection locked="0"/>
    </xf>
    <xf numFmtId="0" fontId="21" fillId="5" borderId="1" xfId="2" applyFont="1" applyFill="1" applyBorder="1" applyAlignment="1" applyProtection="1">
      <alignment horizontal="center" vertical="top"/>
      <protection locked="0"/>
    </xf>
    <xf numFmtId="0" fontId="21" fillId="5" borderId="4" xfId="2" applyFont="1" applyFill="1" applyBorder="1" applyAlignment="1" applyProtection="1">
      <alignment horizontal="center" vertical="top"/>
      <protection locked="0"/>
    </xf>
    <xf numFmtId="0" fontId="21" fillId="5" borderId="2" xfId="2" applyFont="1" applyFill="1" applyBorder="1" applyAlignment="1" applyProtection="1">
      <alignment horizontal="center" vertical="top"/>
      <protection locked="0"/>
    </xf>
    <xf numFmtId="0" fontId="18" fillId="5" borderId="3" xfId="1" applyFont="1" applyFill="1" applyBorder="1" applyAlignment="1">
      <alignment horizontal="left" vertical="top" wrapText="1"/>
    </xf>
    <xf numFmtId="0" fontId="6" fillId="6" borderId="5" xfId="2" applyFont="1" applyFill="1" applyBorder="1" applyAlignment="1" applyProtection="1">
      <alignment horizontal="left" vertical="top" wrapText="1"/>
      <protection locked="0"/>
    </xf>
    <xf numFmtId="0" fontId="6" fillId="6" borderId="46" xfId="2" applyFont="1" applyFill="1" applyBorder="1" applyAlignment="1" applyProtection="1">
      <alignment horizontal="left" vertical="top" wrapText="1"/>
      <protection locked="0"/>
    </xf>
    <xf numFmtId="0" fontId="6" fillId="6" borderId="47" xfId="2" applyFont="1" applyFill="1" applyBorder="1" applyAlignment="1" applyProtection="1">
      <alignment horizontal="left" vertical="top" wrapText="1"/>
      <protection locked="0"/>
    </xf>
    <xf numFmtId="0" fontId="8" fillId="6" borderId="5" xfId="2" applyFont="1" applyFill="1" applyBorder="1" applyAlignment="1" applyProtection="1">
      <alignment horizontal="center" vertical="top" wrapText="1"/>
      <protection locked="0"/>
    </xf>
    <xf numFmtId="0" fontId="8" fillId="6" borderId="46" xfId="2" applyFont="1" applyFill="1" applyBorder="1" applyAlignment="1" applyProtection="1">
      <alignment horizontal="center" vertical="top" wrapText="1"/>
      <protection locked="0"/>
    </xf>
    <xf numFmtId="0" fontId="8" fillId="6" borderId="6" xfId="2" applyFont="1" applyFill="1" applyBorder="1" applyAlignment="1" applyProtection="1">
      <alignment horizontal="center" vertical="top" wrapText="1"/>
      <protection locked="0"/>
    </xf>
    <xf numFmtId="0" fontId="40" fillId="2" borderId="3"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19"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21" fillId="3" borderId="1" xfId="2" applyFont="1" applyFill="1" applyBorder="1" applyAlignment="1" applyProtection="1">
      <alignment horizontal="center" vertical="top"/>
      <protection locked="0"/>
    </xf>
    <xf numFmtId="0" fontId="21" fillId="3" borderId="4" xfId="2" applyFont="1" applyFill="1" applyBorder="1" applyAlignment="1" applyProtection="1">
      <alignment horizontal="center" vertical="top"/>
      <protection locked="0"/>
    </xf>
    <xf numFmtId="0" fontId="21" fillId="3" borderId="2" xfId="2" applyFont="1" applyFill="1" applyBorder="1" applyAlignment="1" applyProtection="1">
      <alignment horizontal="center" vertical="top"/>
      <protection locked="0"/>
    </xf>
    <xf numFmtId="0" fontId="25" fillId="0" borderId="9" xfId="2" applyFont="1" applyBorder="1" applyAlignment="1" applyProtection="1">
      <alignment horizontal="left" vertical="top" wrapText="1"/>
      <protection locked="0"/>
    </xf>
    <xf numFmtId="0" fontId="25" fillId="0" borderId="0" xfId="2" applyFont="1" applyAlignment="1" applyProtection="1">
      <alignment horizontal="left" vertical="top" wrapText="1"/>
      <protection locked="0"/>
    </xf>
  </cellXfs>
  <cellStyles count="3">
    <cellStyle name="標準" xfId="0" builtinId="0"/>
    <cellStyle name="標準 2" xfId="1" xr:uid="{C5F6DD1A-5358-4FAB-A554-A4F6AEE0A91A}"/>
    <cellStyle name="標準 7" xfId="2" xr:uid="{A88B3317-B3E7-4991-8B05-C3B6886030CF}"/>
  </cellStyles>
  <dxfs count="225">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002060"/>
      </font>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4BC2E7"/>
      </font>
      <fill>
        <patternFill patternType="none">
          <bgColor auto="1"/>
        </patternFill>
      </fill>
    </dxf>
    <dxf>
      <font>
        <color rgb="FF4BC2E7"/>
      </font>
      <fill>
        <patternFill patternType="none">
          <bgColor auto="1"/>
        </patternFill>
      </fill>
    </dxf>
    <dxf>
      <font>
        <color rgb="FF4BC2E7"/>
      </font>
      <fill>
        <patternFill patternType="none">
          <bgColor auto="1"/>
        </patternFill>
      </fill>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4BC2E7"/>
      </font>
      <fill>
        <patternFill patternType="none">
          <bgColor auto="1"/>
        </patternFill>
      </fill>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4BC2E7"/>
      </font>
      <fill>
        <patternFill patternType="none">
          <bgColor auto="1"/>
        </patternFill>
      </fill>
    </dxf>
    <dxf>
      <font>
        <color rgb="FF4BC2E7"/>
      </font>
      <fill>
        <patternFill patternType="none">
          <bgColor auto="1"/>
        </patternFill>
      </fill>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002060"/>
      </font>
    </dxf>
    <dxf>
      <font>
        <color rgb="FF002060"/>
      </font>
    </dxf>
    <dxf>
      <font>
        <color rgb="FF4BC2E7"/>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59765</xdr:colOff>
      <xdr:row>9</xdr:row>
      <xdr:rowOff>336176</xdr:rowOff>
    </xdr:from>
    <xdr:to>
      <xdr:col>4</xdr:col>
      <xdr:colOff>1221641</xdr:colOff>
      <xdr:row>10</xdr:row>
      <xdr:rowOff>164354</xdr:rowOff>
    </xdr:to>
    <xdr:sp macro="" textlink="">
      <xdr:nvSpPr>
        <xdr:cNvPr id="2" name="角丸四角形吹き出し 17">
          <a:extLst>
            <a:ext uri="{FF2B5EF4-FFF2-40B4-BE49-F238E27FC236}">
              <a16:creationId xmlns:a16="http://schemas.microsoft.com/office/drawing/2014/main" id="{4A49EAA9-F977-4CB6-A0CE-5C2B42F74A6F}"/>
            </a:ext>
          </a:extLst>
        </xdr:cNvPr>
        <xdr:cNvSpPr/>
      </xdr:nvSpPr>
      <xdr:spPr>
        <a:xfrm>
          <a:off x="497915" y="2514226"/>
          <a:ext cx="3016076" cy="1517278"/>
        </a:xfrm>
        <a:prstGeom prst="wedgeRoundRectCallout">
          <a:avLst>
            <a:gd name="adj1" fmla="val 63241"/>
            <a:gd name="adj2" fmla="val 18229"/>
            <a:gd name="adj3" fmla="val 16667"/>
          </a:avLst>
        </a:prstGeom>
        <a:ln w="762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●調査項目</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具体的に決まっている場合は記載</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決まっていない場合は、</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未定：第一回渡航後に決定</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などと記載。すべてが最初に決まっている必要はない。第一回渡航については、なるべく具体的に記載ください。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2</xdr:col>
      <xdr:colOff>106270</xdr:colOff>
      <xdr:row>10</xdr:row>
      <xdr:rowOff>456265</xdr:rowOff>
    </xdr:from>
    <xdr:to>
      <xdr:col>4</xdr:col>
      <xdr:colOff>1162050</xdr:colOff>
      <xdr:row>11</xdr:row>
      <xdr:rowOff>728381</xdr:rowOff>
    </xdr:to>
    <xdr:sp macro="" textlink="">
      <xdr:nvSpPr>
        <xdr:cNvPr id="3" name="角丸四角形吹き出し 17">
          <a:extLst>
            <a:ext uri="{FF2B5EF4-FFF2-40B4-BE49-F238E27FC236}">
              <a16:creationId xmlns:a16="http://schemas.microsoft.com/office/drawing/2014/main" id="{519C44DB-733D-4F23-8D79-C46EA85B225A}"/>
            </a:ext>
            <a:ext uri="{147F2762-F138-4A5C-976F-8EAC2B608ADB}">
              <a16:predDERef xmlns:a16="http://schemas.microsoft.com/office/drawing/2014/main" pred="{A4662BF2-B1EF-400A-AF09-DA7A1FDF135A}"/>
            </a:ext>
          </a:extLst>
        </xdr:cNvPr>
        <xdr:cNvSpPr/>
      </xdr:nvSpPr>
      <xdr:spPr>
        <a:xfrm>
          <a:off x="544420" y="4323415"/>
          <a:ext cx="2909980" cy="919816"/>
        </a:xfrm>
        <a:prstGeom prst="wedgeRoundRectCallout">
          <a:avLst>
            <a:gd name="adj1" fmla="val 73734"/>
            <a:gd name="adj2" fmla="val 14684"/>
            <a:gd name="adj3" fmla="val 16667"/>
          </a:avLst>
        </a:prstGeom>
        <a:ln w="762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●ロジックモデル・ビジネスモデルの検討</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どのタイミングで策定を開始するかは決めておくと計画の全体感をつかめます。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6</xdr:col>
      <xdr:colOff>1835150</xdr:colOff>
      <xdr:row>3</xdr:row>
      <xdr:rowOff>11207</xdr:rowOff>
    </xdr:from>
    <xdr:to>
      <xdr:col>7</xdr:col>
      <xdr:colOff>580278</xdr:colOff>
      <xdr:row>7</xdr:row>
      <xdr:rowOff>283882</xdr:rowOff>
    </xdr:to>
    <xdr:sp macro="" textlink="">
      <xdr:nvSpPr>
        <xdr:cNvPr id="4" name="角丸四角形吹き出し 17">
          <a:extLst>
            <a:ext uri="{FF2B5EF4-FFF2-40B4-BE49-F238E27FC236}">
              <a16:creationId xmlns:a16="http://schemas.microsoft.com/office/drawing/2014/main" id="{84A40E28-A884-4F89-884F-45F6AB71B884}"/>
            </a:ext>
            <a:ext uri="{147F2762-F138-4A5C-976F-8EAC2B608ADB}">
              <a16:predDERef xmlns:a16="http://schemas.microsoft.com/office/drawing/2014/main" pred="{A36356C6-E6EC-4002-84D5-6050BB6061A5}"/>
            </a:ext>
          </a:extLst>
        </xdr:cNvPr>
        <xdr:cNvSpPr/>
      </xdr:nvSpPr>
      <xdr:spPr>
        <a:xfrm>
          <a:off x="6261100" y="570007"/>
          <a:ext cx="2923428" cy="1174375"/>
        </a:xfrm>
        <a:prstGeom prst="wedgeRoundRectCallout">
          <a:avLst>
            <a:gd name="adj1" fmla="val -67477"/>
            <a:gd name="adj2" fmla="val 52532"/>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●参考例</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何を</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どのように</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誰に</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を分けて記載することで、分かりやすい記載になっている。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44823</xdr:colOff>
      <xdr:row>10</xdr:row>
      <xdr:rowOff>134471</xdr:rowOff>
    </xdr:from>
    <xdr:to>
      <xdr:col>8</xdr:col>
      <xdr:colOff>2958539</xdr:colOff>
      <xdr:row>13</xdr:row>
      <xdr:rowOff>417286</xdr:rowOff>
    </xdr:to>
    <xdr:sp macro="" textlink="">
      <xdr:nvSpPr>
        <xdr:cNvPr id="2" name="角丸四角形吹き出し 17">
          <a:extLst>
            <a:ext uri="{FF2B5EF4-FFF2-40B4-BE49-F238E27FC236}">
              <a16:creationId xmlns:a16="http://schemas.microsoft.com/office/drawing/2014/main" id="{8719EE5D-F832-446D-B501-24C5A71391E0}"/>
            </a:ext>
            <a:ext uri="{147F2762-F138-4A5C-976F-8EAC2B608ADB}">
              <a16:predDERef xmlns:a16="http://schemas.microsoft.com/office/drawing/2014/main" pred="{A36356C6-E6EC-4002-84D5-6050BB6061A5}"/>
            </a:ext>
          </a:extLst>
        </xdr:cNvPr>
        <xdr:cNvSpPr/>
      </xdr:nvSpPr>
      <xdr:spPr>
        <a:xfrm>
          <a:off x="9277723" y="2522071"/>
          <a:ext cx="2913716" cy="1248015"/>
        </a:xfrm>
        <a:prstGeom prst="wedgeRoundRectCallout">
          <a:avLst>
            <a:gd name="adj1" fmla="val -124465"/>
            <a:gd name="adj2" fmla="val 43855"/>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●参考例</a:t>
          </a:r>
        </a:p>
        <a:p>
          <a:pPr algn="l"/>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（１）</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何を</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調査したいかが列</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F</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に記載されており、その手段が列</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I</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に分けて記載されているため、分かりやすい。</a:t>
          </a:r>
        </a:p>
      </xdr:txBody>
    </xdr:sp>
    <xdr:clientData/>
  </xdr:twoCellAnchor>
  <xdr:twoCellAnchor>
    <xdr:from>
      <xdr:col>2</xdr:col>
      <xdr:colOff>351116</xdr:colOff>
      <xdr:row>5</xdr:row>
      <xdr:rowOff>37352</xdr:rowOff>
    </xdr:from>
    <xdr:to>
      <xdr:col>5</xdr:col>
      <xdr:colOff>69273</xdr:colOff>
      <xdr:row>10</xdr:row>
      <xdr:rowOff>196272</xdr:rowOff>
    </xdr:to>
    <xdr:sp macro="" textlink="">
      <xdr:nvSpPr>
        <xdr:cNvPr id="3" name="角丸四角形吹き出し 17">
          <a:extLst>
            <a:ext uri="{FF2B5EF4-FFF2-40B4-BE49-F238E27FC236}">
              <a16:creationId xmlns:a16="http://schemas.microsoft.com/office/drawing/2014/main" id="{54A7B719-17D5-4BC8-923E-9341BC5DE08B}"/>
            </a:ext>
            <a:ext uri="{147F2762-F138-4A5C-976F-8EAC2B608ADB}">
              <a16:predDERef xmlns:a16="http://schemas.microsoft.com/office/drawing/2014/main" pred="{A36356C6-E6EC-4002-84D5-6050BB6061A5}"/>
            </a:ext>
          </a:extLst>
        </xdr:cNvPr>
        <xdr:cNvSpPr/>
      </xdr:nvSpPr>
      <xdr:spPr>
        <a:xfrm>
          <a:off x="903566" y="907302"/>
          <a:ext cx="3229707" cy="1644820"/>
        </a:xfrm>
        <a:prstGeom prst="wedgeRoundRectCallout">
          <a:avLst>
            <a:gd name="adj1" fmla="val 65592"/>
            <a:gd name="adj2" fmla="val 75907"/>
            <a:gd name="adj3" fmla="val 16667"/>
          </a:avLst>
        </a:prstGeom>
        <a:ln w="7620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●オプション①</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F</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に明らかにしたい項目、列</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G</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に重要度が記載されており、何を重点的に調査したいかが明確。様式にはなく、企業様・コンサルタントが独自のご判断で追加いただいたものです。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232832</xdr:colOff>
      <xdr:row>1</xdr:row>
      <xdr:rowOff>84666</xdr:rowOff>
    </xdr:from>
    <xdr:to>
      <xdr:col>30</xdr:col>
      <xdr:colOff>455082</xdr:colOff>
      <xdr:row>4</xdr:row>
      <xdr:rowOff>306916</xdr:rowOff>
    </xdr:to>
    <xdr:sp macro="" textlink="">
      <xdr:nvSpPr>
        <xdr:cNvPr id="2" name="角丸四角形吹き出し 27">
          <a:extLst>
            <a:ext uri="{FF2B5EF4-FFF2-40B4-BE49-F238E27FC236}">
              <a16:creationId xmlns:a16="http://schemas.microsoft.com/office/drawing/2014/main" id="{60E01665-956D-4CFD-A145-72D63BF9CA6F}"/>
            </a:ext>
          </a:extLst>
        </xdr:cNvPr>
        <xdr:cNvSpPr/>
      </xdr:nvSpPr>
      <xdr:spPr>
        <a:xfrm>
          <a:off x="20559182" y="256116"/>
          <a:ext cx="1428750" cy="615950"/>
        </a:xfrm>
        <a:prstGeom prst="wedgeRoundRectCallout">
          <a:avLst>
            <a:gd name="adj1" fmla="val -41199"/>
            <a:gd name="adj2" fmla="val 68416"/>
            <a:gd name="adj3" fmla="val 16667"/>
          </a:avLst>
        </a:prstGeom>
        <a:ln w="127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2024</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年</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9</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月に調査完了を想定</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調査計画策定</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(5</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月末</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から</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年</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4</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か月</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7</xdr:col>
      <xdr:colOff>1514925</xdr:colOff>
      <xdr:row>5</xdr:row>
      <xdr:rowOff>154214</xdr:rowOff>
    </xdr:from>
    <xdr:to>
      <xdr:col>8</xdr:col>
      <xdr:colOff>146927</xdr:colOff>
      <xdr:row>9</xdr:row>
      <xdr:rowOff>133403</xdr:rowOff>
    </xdr:to>
    <xdr:sp macro="" textlink="">
      <xdr:nvSpPr>
        <xdr:cNvPr id="3" name="角丸四角形吹き出し 17">
          <a:extLst>
            <a:ext uri="{FF2B5EF4-FFF2-40B4-BE49-F238E27FC236}">
              <a16:creationId xmlns:a16="http://schemas.microsoft.com/office/drawing/2014/main" id="{EC8C9E79-35FE-4AE7-9A48-A2012C1125A0}"/>
            </a:ext>
            <a:ext uri="{147F2762-F138-4A5C-976F-8EAC2B608ADB}">
              <a16:predDERef xmlns:a16="http://schemas.microsoft.com/office/drawing/2014/main" pred="{A36356C6-E6EC-4002-84D5-6050BB6061A5}"/>
            </a:ext>
          </a:extLst>
        </xdr:cNvPr>
        <xdr:cNvSpPr/>
      </xdr:nvSpPr>
      <xdr:spPr>
        <a:xfrm>
          <a:off x="7134675" y="1024164"/>
          <a:ext cx="2911902" cy="1172989"/>
        </a:xfrm>
        <a:prstGeom prst="wedgeRoundRectCallout">
          <a:avLst>
            <a:gd name="adj1" fmla="val -15754"/>
            <a:gd name="adj2" fmla="val 92109"/>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●参考例</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（１）シンプルに何を調査するのかが箇条書きで記載されている。</a:t>
          </a:r>
        </a:p>
      </xdr:txBody>
    </xdr:sp>
    <xdr:clientData/>
  </xdr:twoCellAnchor>
  <xdr:twoCellAnchor>
    <xdr:from>
      <xdr:col>3</xdr:col>
      <xdr:colOff>217714</xdr:colOff>
      <xdr:row>12</xdr:row>
      <xdr:rowOff>172357</xdr:rowOff>
    </xdr:from>
    <xdr:to>
      <xdr:col>5</xdr:col>
      <xdr:colOff>1553002</xdr:colOff>
      <xdr:row>17</xdr:row>
      <xdr:rowOff>54427</xdr:rowOff>
    </xdr:to>
    <xdr:sp macro="" textlink="">
      <xdr:nvSpPr>
        <xdr:cNvPr id="4" name="角丸四角形吹き出し 17">
          <a:extLst>
            <a:ext uri="{FF2B5EF4-FFF2-40B4-BE49-F238E27FC236}">
              <a16:creationId xmlns:a16="http://schemas.microsoft.com/office/drawing/2014/main" id="{4E167CA1-5777-4273-9BDF-DBF950ACDAB6}"/>
            </a:ext>
            <a:ext uri="{147F2762-F138-4A5C-976F-8EAC2B608ADB}">
              <a16:predDERef xmlns:a16="http://schemas.microsoft.com/office/drawing/2014/main" pred="{A36356C6-E6EC-4002-84D5-6050BB6061A5}"/>
            </a:ext>
          </a:extLst>
        </xdr:cNvPr>
        <xdr:cNvSpPr/>
      </xdr:nvSpPr>
      <xdr:spPr>
        <a:xfrm>
          <a:off x="1627414" y="3302907"/>
          <a:ext cx="2916438" cy="1501320"/>
        </a:xfrm>
        <a:prstGeom prst="wedgeRoundRectCallout">
          <a:avLst>
            <a:gd name="adj1" fmla="val -68687"/>
            <a:gd name="adj2" fmla="val 62150"/>
            <a:gd name="adj3" fmla="val 16667"/>
          </a:avLst>
        </a:prstGeom>
        <a:ln w="7620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●オプション②</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「前提整理」というシートで調査を</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Phase</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１・２に分けた上で、行程表の</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B</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列において</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Phase</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１・２どちらの活動であるか分かるようにしている。調査の全体像がつかみやすい。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9;&#65288;&#35352;&#36617;&#20363;&#65289;&#27096;&#24335;1.2.%20&#35211;&#31309;&#37329;&#38989;&#20869;&#35379;&#26360;&#12539;&#20869;&#35379;&#26126;&#32048;&#26360;201511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824&#27665;&#36899;&#21152;&#24037;&#29992;04_&#27096;&#24335;4&#65374;25&#26989;&#21209;&#23455;&#26045;&#22865;&#32004;&#31934;&#31639;&#27096;&#24335;v3(2016.8.3&#27770;&#35009;&#29256;)&#20462;&#2749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1119;&#23665;&#21830;&#20107;&#31934;&#31639;&#12501;&#12449;&#12452;&#12523;20140325&#24335;&#12459;&#12483;&#12488;&#2925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0209_&#20419;&#36914;&#26989;&#21209;&#23455;&#26045;&#12456;&#12463;&#12475;&#12523;&#27096;&#24335;&#12469;&#12531;&#12503;&#12523;&#21069;&#25173;&#2896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40909&#25913;&#23450;&#26696;&#26222;&#21450;&#20419;&#36914;&#65288;&#27096;&#24335;&#65289;&#31934;&#31639;&#27096;&#24335;&#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1人件費 (2)"/>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促進）"/>
      <sheetName val="様式4（内訳書）"/>
      <sheetName val="内訳書明細"/>
      <sheetName val="様式5（流用計算書 ）"/>
      <sheetName val="様式5-2（流用打合簿あり）→削除予定 "/>
      <sheetName val="様式5（流用明細）"/>
      <sheetName val="様式6（業務従事者） "/>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sheetName val="様式さ機材等納入結果"/>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7434-C306-4374-B08B-2659E24424DE}">
  <dimension ref="A2:E24"/>
  <sheetViews>
    <sheetView tabSelected="1" zoomScale="85" zoomScaleNormal="85" workbookViewId="0">
      <selection activeCell="C10" sqref="C10"/>
    </sheetView>
  </sheetViews>
  <sheetFormatPr defaultColWidth="8.625" defaultRowHeight="18"/>
  <cols>
    <col min="1" max="1" width="13.875" style="1" bestFit="1" customWidth="1"/>
    <col min="2" max="2" width="2.125" style="1" bestFit="1" customWidth="1"/>
    <col min="3" max="3" width="62.125" style="1" customWidth="1"/>
    <col min="4" max="4" width="10.75" style="1" bestFit="1" customWidth="1"/>
    <col min="5" max="16384" width="8.625" style="1"/>
  </cols>
  <sheetData>
    <row r="2" spans="1:5">
      <c r="D2" s="2">
        <v>45309</v>
      </c>
      <c r="E2" s="1" t="s">
        <v>0</v>
      </c>
    </row>
    <row r="3" spans="1:5" ht="26.45">
      <c r="A3" s="348" t="s">
        <v>1</v>
      </c>
      <c r="B3" s="348"/>
      <c r="C3" s="348"/>
    </row>
    <row r="4" spans="1:5">
      <c r="C4" s="3"/>
    </row>
    <row r="5" spans="1:5" ht="79.5" customHeight="1">
      <c r="A5" s="349" t="s">
        <v>2</v>
      </c>
      <c r="B5" s="350"/>
      <c r="C5" s="4" t="s">
        <v>3</v>
      </c>
    </row>
    <row r="6" spans="1:5">
      <c r="A6" s="349"/>
      <c r="B6" s="351"/>
      <c r="C6" s="350"/>
    </row>
    <row r="7" spans="1:5" ht="36">
      <c r="A7" s="346" t="s">
        <v>4</v>
      </c>
      <c r="B7" s="5">
        <v>1</v>
      </c>
      <c r="C7" s="4" t="s">
        <v>5</v>
      </c>
    </row>
    <row r="8" spans="1:5" ht="54">
      <c r="A8" s="347"/>
      <c r="B8" s="5">
        <v>2</v>
      </c>
      <c r="C8" s="4" t="s">
        <v>6</v>
      </c>
    </row>
    <row r="9" spans="1:5">
      <c r="A9" s="349"/>
      <c r="B9" s="351"/>
      <c r="C9" s="350"/>
    </row>
    <row r="10" spans="1:5" ht="36">
      <c r="A10" s="346" t="s">
        <v>7</v>
      </c>
      <c r="B10" s="5">
        <v>1</v>
      </c>
      <c r="C10" s="4" t="s">
        <v>8</v>
      </c>
    </row>
    <row r="11" spans="1:5" ht="54">
      <c r="A11" s="347"/>
      <c r="B11" s="5">
        <v>2</v>
      </c>
      <c r="C11" s="4" t="s">
        <v>9</v>
      </c>
    </row>
    <row r="12" spans="1:5">
      <c r="C12" s="3"/>
    </row>
    <row r="13" spans="1:5">
      <c r="C13" s="3"/>
    </row>
    <row r="14" spans="1:5">
      <c r="C14" s="3"/>
    </row>
    <row r="15" spans="1:5">
      <c r="C15" s="3"/>
    </row>
    <row r="16" spans="1:5">
      <c r="C16" s="3"/>
    </row>
    <row r="17" spans="3:3">
      <c r="C17" s="3"/>
    </row>
    <row r="18" spans="3:3">
      <c r="C18" s="3"/>
    </row>
    <row r="19" spans="3:3">
      <c r="C19" s="3"/>
    </row>
    <row r="20" spans="3:3">
      <c r="C20" s="3"/>
    </row>
    <row r="21" spans="3:3">
      <c r="C21" s="3"/>
    </row>
    <row r="22" spans="3:3">
      <c r="C22" s="3"/>
    </row>
    <row r="23" spans="3:3">
      <c r="C23" s="3"/>
    </row>
    <row r="24" spans="3:3">
      <c r="C24" s="3"/>
    </row>
  </sheetData>
  <mergeCells count="6">
    <mergeCell ref="A10:A11"/>
    <mergeCell ref="A3:C3"/>
    <mergeCell ref="A5:B5"/>
    <mergeCell ref="A6:C6"/>
    <mergeCell ref="A7:A8"/>
    <mergeCell ref="A9:C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3981-F884-46D0-857F-22FF56EBAE5C}">
  <sheetPr>
    <tabColor rgb="FFFFC000"/>
    <pageSetUpPr fitToPage="1"/>
  </sheetPr>
  <dimension ref="A1:AZ62"/>
  <sheetViews>
    <sheetView showGridLines="0" zoomScale="70" zoomScaleNormal="70" zoomScaleSheetLayoutView="70" workbookViewId="0">
      <selection activeCell="D7" sqref="D7"/>
    </sheetView>
  </sheetViews>
  <sheetFormatPr defaultColWidth="8.375" defaultRowHeight="16.5"/>
  <cols>
    <col min="1" max="1" width="2.375" style="8" customWidth="1"/>
    <col min="2" max="2" width="3.375" style="111" customWidth="1"/>
    <col min="3" max="3" width="18.875" style="8" customWidth="1"/>
    <col min="4" max="4" width="5.375" style="9" customWidth="1"/>
    <col min="5" max="5" width="18.875" style="8" customWidth="1"/>
    <col min="6" max="6" width="9.125" style="8" customWidth="1"/>
    <col min="7" max="7" width="54.875" style="255" customWidth="1"/>
    <col min="8" max="8" width="47.375" style="256" customWidth="1"/>
    <col min="9" max="9" width="47.375" style="257" customWidth="1"/>
    <col min="10" max="10" width="9.5" style="8" hidden="1" customWidth="1"/>
    <col min="11" max="11" width="31.75" style="8" hidden="1" customWidth="1"/>
    <col min="12" max="21" width="3.125" style="8" customWidth="1"/>
    <col min="22" max="34" width="3.125" style="8" hidden="1" customWidth="1"/>
    <col min="35" max="16384" width="8.375" style="8"/>
  </cols>
  <sheetData>
    <row r="1" spans="1:52" ht="13.5" customHeight="1">
      <c r="A1" s="6"/>
      <c r="B1" s="254" t="s">
        <v>10</v>
      </c>
      <c r="L1" s="11"/>
      <c r="M1" s="12"/>
      <c r="N1" s="12"/>
      <c r="O1" s="12"/>
      <c r="P1" s="12"/>
      <c r="Q1" s="12"/>
      <c r="R1" s="12"/>
      <c r="S1" s="12"/>
      <c r="T1" s="12"/>
      <c r="U1" s="12"/>
      <c r="V1" s="12"/>
      <c r="W1" s="12"/>
      <c r="X1" s="12"/>
      <c r="Y1" s="12"/>
      <c r="Z1" s="12"/>
      <c r="AA1" s="12"/>
      <c r="AB1" s="12"/>
      <c r="AC1" s="12"/>
      <c r="AD1" s="12"/>
      <c r="AE1" s="12"/>
      <c r="AF1" s="12"/>
      <c r="AG1" s="12"/>
      <c r="AH1" s="12"/>
    </row>
    <row r="2" spans="1:52">
      <c r="B2" s="258"/>
      <c r="F2" s="15"/>
      <c r="L2" s="11"/>
      <c r="M2" s="12"/>
      <c r="N2" s="12"/>
      <c r="O2" s="12"/>
      <c r="P2" s="12"/>
      <c r="Q2" s="12"/>
      <c r="R2" s="12"/>
      <c r="S2" s="12"/>
      <c r="T2" s="12"/>
      <c r="U2" s="12"/>
      <c r="V2" s="12"/>
      <c r="W2" s="12"/>
      <c r="X2" s="12"/>
      <c r="Y2" s="12"/>
      <c r="Z2" s="12"/>
      <c r="AA2" s="12"/>
      <c r="AB2" s="12"/>
      <c r="AC2" s="12"/>
      <c r="AD2" s="12"/>
      <c r="AE2" s="12"/>
      <c r="AF2" s="12"/>
      <c r="AG2" s="12"/>
      <c r="AH2" s="12"/>
    </row>
    <row r="3" spans="1:52">
      <c r="B3" s="14" t="s">
        <v>11</v>
      </c>
      <c r="F3" s="15"/>
      <c r="L3" s="11"/>
      <c r="M3" s="12"/>
      <c r="N3" s="12"/>
      <c r="O3" s="12"/>
      <c r="P3" s="12"/>
      <c r="Q3" s="12"/>
      <c r="R3" s="12"/>
      <c r="S3" s="12"/>
      <c r="T3" s="12"/>
      <c r="U3" s="12"/>
      <c r="V3" s="12"/>
      <c r="W3" s="12"/>
      <c r="X3" s="12"/>
      <c r="Y3" s="12"/>
      <c r="Z3" s="12"/>
      <c r="AA3" s="12"/>
      <c r="AB3" s="12"/>
      <c r="AC3" s="12"/>
      <c r="AD3" s="12"/>
      <c r="AE3" s="12"/>
      <c r="AF3" s="12"/>
      <c r="AG3" s="12"/>
      <c r="AH3" s="12"/>
    </row>
    <row r="4" spans="1:52" ht="4.3499999999999996" customHeight="1">
      <c r="B4" s="18"/>
      <c r="L4" s="19"/>
      <c r="M4" s="20"/>
      <c r="N4" s="20"/>
      <c r="O4" s="20"/>
      <c r="P4" s="20"/>
      <c r="Q4" s="20"/>
      <c r="R4" s="20"/>
      <c r="S4" s="20"/>
      <c r="T4" s="20"/>
      <c r="U4" s="20"/>
      <c r="V4" s="20"/>
      <c r="W4" s="20"/>
      <c r="X4" s="20"/>
      <c r="Y4" s="20"/>
      <c r="Z4" s="20"/>
      <c r="AA4" s="20"/>
      <c r="AB4" s="20"/>
      <c r="AC4" s="20"/>
      <c r="AD4" s="20"/>
      <c r="AE4" s="20"/>
      <c r="AF4" s="20"/>
      <c r="AG4" s="20"/>
      <c r="AH4" s="20"/>
    </row>
    <row r="5" spans="1:52" ht="30.6" customHeight="1">
      <c r="B5" s="116" t="s">
        <v>12</v>
      </c>
      <c r="C5" s="259"/>
      <c r="D5" s="260"/>
      <c r="E5" s="259"/>
      <c r="F5" s="261" t="s">
        <v>13</v>
      </c>
      <c r="G5" s="262"/>
      <c r="H5" s="263" t="s">
        <v>14</v>
      </c>
      <c r="I5" s="264" t="s">
        <v>15</v>
      </c>
      <c r="J5" s="259" t="s">
        <v>16</v>
      </c>
      <c r="K5" s="265"/>
      <c r="L5" s="266" t="s">
        <v>17</v>
      </c>
      <c r="M5" s="267"/>
      <c r="N5" s="267"/>
      <c r="O5" s="267"/>
      <c r="P5" s="267"/>
      <c r="Q5" s="267"/>
      <c r="R5" s="267"/>
      <c r="S5" s="267"/>
      <c r="T5" s="267"/>
      <c r="U5" s="267"/>
      <c r="V5" s="267"/>
      <c r="W5" s="267"/>
      <c r="X5" s="267"/>
      <c r="Y5" s="267"/>
      <c r="Z5" s="267"/>
      <c r="AA5" s="267"/>
      <c r="AB5" s="267"/>
      <c r="AC5" s="267"/>
      <c r="AD5" s="267"/>
      <c r="AE5" s="267"/>
      <c r="AF5" s="267"/>
      <c r="AG5" s="267"/>
      <c r="AH5" s="268"/>
      <c r="AI5" s="256"/>
      <c r="AJ5" s="256"/>
      <c r="AK5" s="256"/>
      <c r="AL5" s="256"/>
      <c r="AM5" s="256"/>
      <c r="AN5" s="256"/>
      <c r="AO5" s="256"/>
      <c r="AP5" s="256"/>
      <c r="AQ5" s="256"/>
      <c r="AR5" s="256"/>
      <c r="AS5" s="256"/>
      <c r="AT5" s="256"/>
      <c r="AU5" s="256"/>
      <c r="AV5" s="256"/>
      <c r="AW5" s="256"/>
      <c r="AX5" s="256"/>
      <c r="AY5" s="256"/>
      <c r="AZ5" s="256"/>
    </row>
    <row r="6" spans="1:52" ht="24" customHeight="1">
      <c r="B6" s="123"/>
      <c r="C6" s="269"/>
      <c r="D6" s="270"/>
      <c r="E6" s="271"/>
      <c r="F6" s="272"/>
      <c r="G6" s="273"/>
      <c r="H6" s="274"/>
      <c r="I6" s="275"/>
      <c r="J6" s="276"/>
      <c r="K6" s="277"/>
      <c r="L6" s="358">
        <v>2023</v>
      </c>
      <c r="M6" s="359"/>
      <c r="N6" s="359"/>
      <c r="O6" s="359"/>
      <c r="P6" s="359"/>
      <c r="Q6" s="359"/>
      <c r="R6" s="359"/>
      <c r="S6" s="359"/>
      <c r="T6" s="358">
        <v>2024</v>
      </c>
      <c r="U6" s="359"/>
      <c r="V6" s="359"/>
      <c r="W6" s="359"/>
      <c r="X6" s="359"/>
      <c r="Y6" s="359"/>
      <c r="Z6" s="359"/>
      <c r="AA6" s="359"/>
      <c r="AB6" s="359"/>
      <c r="AC6" s="359"/>
      <c r="AD6" s="359"/>
      <c r="AE6" s="360"/>
      <c r="AF6" s="358">
        <v>2025</v>
      </c>
      <c r="AG6" s="359"/>
      <c r="AH6" s="360"/>
      <c r="AI6" s="256"/>
      <c r="AJ6" s="256"/>
      <c r="AK6" s="256"/>
      <c r="AL6" s="256"/>
      <c r="AM6" s="256"/>
      <c r="AN6" s="256"/>
      <c r="AO6" s="256"/>
      <c r="AP6" s="256"/>
      <c r="AQ6" s="256"/>
      <c r="AR6" s="256"/>
      <c r="AS6" s="256"/>
      <c r="AT6" s="256"/>
      <c r="AU6" s="256"/>
      <c r="AV6" s="256"/>
      <c r="AW6" s="256"/>
      <c r="AX6" s="256"/>
      <c r="AY6" s="256"/>
      <c r="AZ6" s="256"/>
    </row>
    <row r="7" spans="1:52">
      <c r="B7" s="130" t="s">
        <v>18</v>
      </c>
      <c r="C7" s="278"/>
      <c r="D7" s="279" t="s">
        <v>19</v>
      </c>
      <c r="E7" s="280"/>
      <c r="F7" s="281" t="s">
        <v>20</v>
      </c>
      <c r="G7" s="282" t="s">
        <v>13</v>
      </c>
      <c r="H7" s="283"/>
      <c r="I7" s="284"/>
      <c r="J7" s="285" t="s">
        <v>21</v>
      </c>
      <c r="K7" s="286" t="s">
        <v>22</v>
      </c>
      <c r="L7" s="287">
        <v>5</v>
      </c>
      <c r="M7" s="288">
        <v>6</v>
      </c>
      <c r="N7" s="288">
        <v>7</v>
      </c>
      <c r="O7" s="288">
        <v>8</v>
      </c>
      <c r="P7" s="288">
        <v>9</v>
      </c>
      <c r="Q7" s="288">
        <v>10</v>
      </c>
      <c r="R7" s="288">
        <v>11</v>
      </c>
      <c r="S7" s="289">
        <v>12</v>
      </c>
      <c r="T7" s="290">
        <v>1</v>
      </c>
      <c r="U7" s="288">
        <v>2</v>
      </c>
      <c r="V7" s="288">
        <v>3</v>
      </c>
      <c r="W7" s="288">
        <v>4</v>
      </c>
      <c r="X7" s="288">
        <v>5</v>
      </c>
      <c r="Y7" s="288">
        <v>6</v>
      </c>
      <c r="Z7" s="288">
        <v>7</v>
      </c>
      <c r="AA7" s="288">
        <v>8</v>
      </c>
      <c r="AB7" s="288">
        <v>9</v>
      </c>
      <c r="AC7" s="288">
        <v>10</v>
      </c>
      <c r="AD7" s="288">
        <v>11</v>
      </c>
      <c r="AE7" s="291">
        <v>12</v>
      </c>
      <c r="AF7" s="292">
        <v>1</v>
      </c>
      <c r="AG7" s="288">
        <v>2</v>
      </c>
      <c r="AH7" s="291">
        <v>3</v>
      </c>
      <c r="AI7" s="256"/>
      <c r="AJ7" s="256"/>
      <c r="AK7" s="256"/>
      <c r="AL7" s="256"/>
      <c r="AM7" s="256"/>
      <c r="AN7" s="256"/>
      <c r="AO7" s="256"/>
      <c r="AP7" s="256"/>
      <c r="AQ7" s="256"/>
      <c r="AR7" s="256"/>
      <c r="AS7" s="256"/>
      <c r="AT7" s="256"/>
      <c r="AU7" s="256"/>
      <c r="AV7" s="256"/>
      <c r="AW7" s="256"/>
      <c r="AX7" s="256"/>
      <c r="AY7" s="256"/>
      <c r="AZ7" s="256"/>
    </row>
    <row r="8" spans="1:52" ht="44.25" customHeight="1">
      <c r="B8" s="140"/>
      <c r="C8" s="293"/>
      <c r="D8" s="294"/>
      <c r="E8" s="295"/>
      <c r="F8" s="296"/>
      <c r="G8" s="297" t="s">
        <v>23</v>
      </c>
      <c r="H8" s="297"/>
      <c r="I8" s="284"/>
      <c r="J8" s="298"/>
      <c r="K8" s="299"/>
      <c r="L8" s="300"/>
      <c r="M8" s="301"/>
      <c r="N8" s="301"/>
      <c r="O8" s="301" t="s">
        <v>24</v>
      </c>
      <c r="P8" s="301"/>
      <c r="Q8" s="301" t="s">
        <v>25</v>
      </c>
      <c r="R8" s="301"/>
      <c r="S8" s="302" t="s">
        <v>26</v>
      </c>
      <c r="T8" s="302"/>
      <c r="U8" s="301"/>
      <c r="V8" s="301"/>
      <c r="W8" s="301"/>
      <c r="X8" s="301"/>
      <c r="Y8" s="301"/>
      <c r="Z8" s="302"/>
      <c r="AA8" s="302"/>
      <c r="AB8" s="301"/>
      <c r="AC8" s="301"/>
      <c r="AD8" s="301"/>
      <c r="AE8" s="303"/>
      <c r="AF8" s="304"/>
      <c r="AG8" s="301"/>
      <c r="AH8" s="303"/>
      <c r="AI8" s="256"/>
      <c r="AJ8" s="256"/>
      <c r="AK8" s="256"/>
      <c r="AL8" s="256"/>
      <c r="AM8" s="256"/>
      <c r="AN8" s="256"/>
      <c r="AO8" s="256"/>
      <c r="AP8" s="256"/>
      <c r="AQ8" s="256"/>
      <c r="AR8" s="256"/>
      <c r="AS8" s="256"/>
      <c r="AT8" s="256"/>
      <c r="AU8" s="256"/>
      <c r="AV8" s="256"/>
      <c r="AW8" s="256"/>
      <c r="AX8" s="256"/>
      <c r="AY8" s="256"/>
      <c r="AZ8" s="256"/>
    </row>
    <row r="9" spans="1:52">
      <c r="B9" s="123"/>
      <c r="C9" s="269"/>
      <c r="D9" s="305"/>
      <c r="E9" s="306"/>
      <c r="F9" s="307"/>
      <c r="G9" s="308" t="s">
        <v>27</v>
      </c>
      <c r="H9" s="308"/>
      <c r="I9" s="309"/>
      <c r="J9" s="310"/>
      <c r="K9" s="311"/>
      <c r="L9" s="312"/>
      <c r="M9" s="313"/>
      <c r="N9" s="313"/>
      <c r="O9" s="313">
        <v>7</v>
      </c>
      <c r="P9" s="313"/>
      <c r="Q9" s="313">
        <v>11</v>
      </c>
      <c r="R9" s="313"/>
      <c r="S9" s="314">
        <v>11</v>
      </c>
      <c r="T9" s="314"/>
      <c r="U9" s="313"/>
      <c r="V9" s="313"/>
      <c r="W9" s="313"/>
      <c r="X9" s="313"/>
      <c r="Y9" s="313"/>
      <c r="Z9" s="314"/>
      <c r="AA9" s="314"/>
      <c r="AB9" s="313"/>
      <c r="AC9" s="313"/>
      <c r="AD9" s="313"/>
      <c r="AE9" s="315"/>
      <c r="AF9" s="316"/>
      <c r="AG9" s="313"/>
      <c r="AH9" s="315"/>
      <c r="AI9" s="256"/>
      <c r="AJ9" s="256"/>
      <c r="AK9" s="256"/>
      <c r="AL9" s="256"/>
      <c r="AM9" s="256"/>
      <c r="AN9" s="256"/>
      <c r="AO9" s="256"/>
      <c r="AP9" s="256"/>
      <c r="AQ9" s="256"/>
      <c r="AR9" s="256"/>
      <c r="AS9" s="256"/>
      <c r="AT9" s="256"/>
      <c r="AU9" s="256"/>
      <c r="AV9" s="256"/>
      <c r="AW9" s="256"/>
      <c r="AX9" s="256"/>
      <c r="AY9" s="256"/>
      <c r="AZ9" s="256"/>
    </row>
    <row r="10" spans="1:52" ht="133.35" customHeight="1">
      <c r="B10" s="163">
        <v>1</v>
      </c>
      <c r="C10" s="361" t="s">
        <v>28</v>
      </c>
      <c r="D10" s="317" t="s">
        <v>29</v>
      </c>
      <c r="E10" s="318" t="s">
        <v>30</v>
      </c>
      <c r="F10" s="319" t="s">
        <v>31</v>
      </c>
      <c r="G10" s="320" t="s">
        <v>32</v>
      </c>
      <c r="H10" s="320" t="s">
        <v>33</v>
      </c>
      <c r="I10" s="352" t="s">
        <v>34</v>
      </c>
      <c r="J10" s="321"/>
      <c r="K10" s="354"/>
      <c r="L10" s="322"/>
      <c r="M10" s="322"/>
      <c r="N10" s="322" t="s">
        <v>35</v>
      </c>
      <c r="O10" s="322" t="s">
        <v>36</v>
      </c>
      <c r="P10" s="322" t="s">
        <v>36</v>
      </c>
      <c r="Q10" s="322"/>
      <c r="R10" s="322"/>
      <c r="S10" s="323"/>
      <c r="T10" s="324"/>
      <c r="U10" s="322"/>
      <c r="V10" s="322"/>
      <c r="W10" s="322"/>
      <c r="X10" s="322"/>
      <c r="Y10" s="322"/>
      <c r="Z10" s="322"/>
      <c r="AA10" s="322"/>
      <c r="AB10" s="323"/>
      <c r="AC10" s="322"/>
      <c r="AD10" s="322"/>
      <c r="AE10" s="325"/>
      <c r="AF10" s="326"/>
      <c r="AG10" s="322"/>
      <c r="AH10" s="325"/>
      <c r="AI10" s="256"/>
      <c r="AJ10" s="256"/>
      <c r="AK10" s="256"/>
      <c r="AL10" s="256"/>
      <c r="AM10" s="256"/>
      <c r="AN10" s="256"/>
      <c r="AO10" s="256"/>
      <c r="AP10" s="256"/>
      <c r="AQ10" s="256"/>
      <c r="AR10" s="256"/>
      <c r="AS10" s="256"/>
      <c r="AT10" s="256"/>
      <c r="AU10" s="256"/>
      <c r="AV10" s="256"/>
      <c r="AW10" s="256"/>
      <c r="AX10" s="256"/>
      <c r="AY10" s="256"/>
      <c r="AZ10" s="256"/>
    </row>
    <row r="11" spans="1:52" ht="51" customHeight="1">
      <c r="B11" s="163"/>
      <c r="C11" s="362"/>
      <c r="D11" s="327"/>
      <c r="E11" s="328"/>
      <c r="F11" s="319" t="s">
        <v>37</v>
      </c>
      <c r="G11" s="320" t="s">
        <v>38</v>
      </c>
      <c r="H11" s="320" t="s">
        <v>39</v>
      </c>
      <c r="I11" s="353"/>
      <c r="J11" s="321"/>
      <c r="K11" s="355"/>
      <c r="L11" s="324"/>
      <c r="M11" s="322"/>
      <c r="N11" s="323"/>
      <c r="O11" s="322" t="s">
        <v>35</v>
      </c>
      <c r="P11" s="322"/>
      <c r="Q11" s="322" t="s">
        <v>35</v>
      </c>
      <c r="R11" s="322"/>
      <c r="S11" s="323"/>
      <c r="T11" s="324"/>
      <c r="U11" s="322"/>
      <c r="V11" s="322"/>
      <c r="W11" s="322"/>
      <c r="X11" s="322"/>
      <c r="Y11" s="322"/>
      <c r="Z11" s="322"/>
      <c r="AA11" s="322"/>
      <c r="AB11" s="323"/>
      <c r="AC11" s="322"/>
      <c r="AD11" s="322"/>
      <c r="AE11" s="325"/>
      <c r="AF11" s="326"/>
      <c r="AG11" s="322"/>
      <c r="AH11" s="325"/>
      <c r="AI11" s="256"/>
      <c r="AJ11" s="256"/>
      <c r="AK11" s="256"/>
      <c r="AL11" s="256"/>
      <c r="AM11" s="256"/>
      <c r="AN11" s="256"/>
      <c r="AO11" s="256"/>
      <c r="AP11" s="256"/>
      <c r="AQ11" s="256"/>
      <c r="AR11" s="256"/>
      <c r="AS11" s="256"/>
      <c r="AT11" s="256"/>
      <c r="AU11" s="256"/>
      <c r="AV11" s="256"/>
      <c r="AW11" s="256"/>
      <c r="AX11" s="256"/>
      <c r="AY11" s="256"/>
      <c r="AZ11" s="256"/>
    </row>
    <row r="12" spans="1:52" ht="154.35" customHeight="1">
      <c r="B12" s="163"/>
      <c r="C12" s="256"/>
      <c r="D12" s="329" t="s">
        <v>40</v>
      </c>
      <c r="E12" s="318" t="s">
        <v>41</v>
      </c>
      <c r="F12" s="319" t="s">
        <v>42</v>
      </c>
      <c r="G12" s="320" t="s">
        <v>43</v>
      </c>
      <c r="H12" s="320" t="s">
        <v>33</v>
      </c>
      <c r="I12" s="352" t="s">
        <v>34</v>
      </c>
      <c r="J12" s="321"/>
      <c r="K12" s="354"/>
      <c r="L12" s="324"/>
      <c r="M12" s="322"/>
      <c r="N12" s="322" t="s">
        <v>36</v>
      </c>
      <c r="O12" s="322" t="s">
        <v>36</v>
      </c>
      <c r="P12" s="322" t="s">
        <v>36</v>
      </c>
      <c r="Q12" s="322"/>
      <c r="R12" s="322"/>
      <c r="S12" s="323"/>
      <c r="T12" s="324"/>
      <c r="U12" s="322"/>
      <c r="V12" s="322"/>
      <c r="W12" s="322"/>
      <c r="X12" s="322"/>
      <c r="Y12" s="322"/>
      <c r="Z12" s="322"/>
      <c r="AA12" s="322"/>
      <c r="AB12" s="323"/>
      <c r="AC12" s="322"/>
      <c r="AD12" s="322"/>
      <c r="AE12" s="325"/>
      <c r="AF12" s="326"/>
      <c r="AG12" s="322"/>
      <c r="AH12" s="325"/>
      <c r="AI12" s="256"/>
      <c r="AJ12" s="256"/>
      <c r="AK12" s="256"/>
      <c r="AL12" s="256"/>
      <c r="AM12" s="256"/>
      <c r="AN12" s="256"/>
      <c r="AO12" s="256"/>
      <c r="AP12" s="256"/>
      <c r="AQ12" s="256"/>
      <c r="AR12" s="256"/>
      <c r="AS12" s="256"/>
      <c r="AT12" s="256"/>
      <c r="AU12" s="256"/>
      <c r="AV12" s="256"/>
      <c r="AW12" s="256"/>
      <c r="AX12" s="256"/>
      <c r="AY12" s="256"/>
      <c r="AZ12" s="256"/>
    </row>
    <row r="13" spans="1:52" ht="44.45" customHeight="1">
      <c r="B13" s="163"/>
      <c r="C13" s="256"/>
      <c r="D13" s="327"/>
      <c r="E13" s="330"/>
      <c r="F13" s="319" t="s">
        <v>44</v>
      </c>
      <c r="G13" s="320" t="s">
        <v>45</v>
      </c>
      <c r="H13" s="320" t="s">
        <v>39</v>
      </c>
      <c r="I13" s="353"/>
      <c r="J13" s="321"/>
      <c r="K13" s="355"/>
      <c r="L13" s="324"/>
      <c r="M13" s="322"/>
      <c r="N13" s="323"/>
      <c r="O13" s="322" t="s">
        <v>35</v>
      </c>
      <c r="P13" s="322"/>
      <c r="Q13" s="322" t="s">
        <v>35</v>
      </c>
      <c r="R13" s="322"/>
      <c r="S13" s="323"/>
      <c r="T13" s="324"/>
      <c r="U13" s="322"/>
      <c r="V13" s="322"/>
      <c r="W13" s="322"/>
      <c r="X13" s="322"/>
      <c r="Y13" s="322"/>
      <c r="Z13" s="322"/>
      <c r="AA13" s="322"/>
      <c r="AB13" s="323"/>
      <c r="AC13" s="322"/>
      <c r="AD13" s="322"/>
      <c r="AE13" s="325"/>
      <c r="AF13" s="326"/>
      <c r="AG13" s="322"/>
      <c r="AH13" s="325"/>
      <c r="AI13" s="256"/>
      <c r="AJ13" s="256"/>
      <c r="AK13" s="256"/>
      <c r="AL13" s="256"/>
      <c r="AM13" s="256"/>
      <c r="AN13" s="256"/>
      <c r="AO13" s="256"/>
      <c r="AP13" s="256"/>
      <c r="AQ13" s="256"/>
      <c r="AR13" s="256"/>
      <c r="AS13" s="256"/>
      <c r="AT13" s="256"/>
      <c r="AU13" s="256"/>
      <c r="AV13" s="256"/>
      <c r="AW13" s="256"/>
      <c r="AX13" s="256"/>
      <c r="AY13" s="256"/>
      <c r="AZ13" s="256"/>
    </row>
    <row r="14" spans="1:52" ht="137.1" customHeight="1">
      <c r="B14" s="163"/>
      <c r="C14" s="256"/>
      <c r="D14" s="329" t="s">
        <v>46</v>
      </c>
      <c r="E14" s="318" t="s">
        <v>47</v>
      </c>
      <c r="F14" s="319" t="s">
        <v>42</v>
      </c>
      <c r="G14" s="320" t="s">
        <v>48</v>
      </c>
      <c r="H14" s="320" t="s">
        <v>33</v>
      </c>
      <c r="I14" s="352" t="s">
        <v>34</v>
      </c>
      <c r="J14" s="321"/>
      <c r="K14" s="354"/>
      <c r="L14" s="324"/>
      <c r="M14" s="322"/>
      <c r="N14" s="322" t="s">
        <v>36</v>
      </c>
      <c r="O14" s="322" t="s">
        <v>36</v>
      </c>
      <c r="P14" s="322" t="s">
        <v>36</v>
      </c>
      <c r="Q14" s="322"/>
      <c r="R14" s="322"/>
      <c r="S14" s="323"/>
      <c r="T14" s="324"/>
      <c r="U14" s="322"/>
      <c r="V14" s="322"/>
      <c r="W14" s="322"/>
      <c r="X14" s="322"/>
      <c r="Y14" s="322"/>
      <c r="Z14" s="322"/>
      <c r="AA14" s="322"/>
      <c r="AB14" s="323"/>
      <c r="AC14" s="322"/>
      <c r="AD14" s="322"/>
      <c r="AE14" s="325"/>
      <c r="AF14" s="326"/>
      <c r="AG14" s="322"/>
      <c r="AH14" s="325"/>
      <c r="AI14" s="256"/>
      <c r="AJ14" s="256"/>
      <c r="AK14" s="256"/>
      <c r="AL14" s="256"/>
      <c r="AM14" s="256"/>
      <c r="AN14" s="256"/>
      <c r="AO14" s="256"/>
      <c r="AP14" s="256"/>
      <c r="AQ14" s="256"/>
      <c r="AR14" s="256"/>
      <c r="AS14" s="256"/>
      <c r="AT14" s="256"/>
      <c r="AU14" s="256"/>
      <c r="AV14" s="256"/>
      <c r="AW14" s="256"/>
      <c r="AX14" s="256"/>
      <c r="AY14" s="256"/>
      <c r="AZ14" s="256"/>
    </row>
    <row r="15" spans="1:52" ht="52.35" customHeight="1">
      <c r="B15" s="163"/>
      <c r="C15" s="256"/>
      <c r="D15" s="317"/>
      <c r="E15" s="318"/>
      <c r="F15" s="319" t="s">
        <v>44</v>
      </c>
      <c r="G15" s="320" t="s">
        <v>49</v>
      </c>
      <c r="H15" s="320" t="s">
        <v>39</v>
      </c>
      <c r="I15" s="353"/>
      <c r="J15" s="321"/>
      <c r="K15" s="355"/>
      <c r="L15" s="324"/>
      <c r="M15" s="322"/>
      <c r="N15" s="322"/>
      <c r="O15" s="322"/>
      <c r="P15" s="322"/>
      <c r="Q15" s="322" t="s">
        <v>35</v>
      </c>
      <c r="R15" s="322"/>
      <c r="S15" s="322" t="s">
        <v>35</v>
      </c>
      <c r="T15" s="324"/>
      <c r="U15" s="322"/>
      <c r="V15" s="322"/>
      <c r="W15" s="322"/>
      <c r="X15" s="322"/>
      <c r="Y15" s="322"/>
      <c r="Z15" s="322"/>
      <c r="AA15" s="322"/>
      <c r="AB15" s="323"/>
      <c r="AC15" s="322"/>
      <c r="AD15" s="322"/>
      <c r="AE15" s="325"/>
      <c r="AF15" s="326"/>
      <c r="AG15" s="322"/>
      <c r="AH15" s="325"/>
      <c r="AI15" s="256"/>
      <c r="AJ15" s="256"/>
      <c r="AK15" s="256"/>
      <c r="AL15" s="256"/>
      <c r="AM15" s="256"/>
      <c r="AN15" s="256"/>
      <c r="AO15" s="256"/>
      <c r="AP15" s="256"/>
      <c r="AQ15" s="256"/>
      <c r="AR15" s="256"/>
      <c r="AS15" s="256"/>
      <c r="AT15" s="256"/>
      <c r="AU15" s="256"/>
      <c r="AV15" s="256"/>
      <c r="AW15" s="256"/>
      <c r="AX15" s="256"/>
      <c r="AY15" s="256"/>
      <c r="AZ15" s="256"/>
    </row>
    <row r="16" spans="1:52" ht="139.35" customHeight="1">
      <c r="B16" s="181">
        <v>2</v>
      </c>
      <c r="C16" s="331" t="s">
        <v>50</v>
      </c>
      <c r="D16" s="332" t="s">
        <v>51</v>
      </c>
      <c r="E16" s="333" t="s">
        <v>52</v>
      </c>
      <c r="F16" s="319" t="s">
        <v>42</v>
      </c>
      <c r="G16" s="334" t="s">
        <v>53</v>
      </c>
      <c r="H16" s="320" t="s">
        <v>33</v>
      </c>
      <c r="I16" s="352" t="s">
        <v>34</v>
      </c>
      <c r="J16" s="321"/>
      <c r="K16" s="354"/>
      <c r="L16" s="322"/>
      <c r="M16" s="322"/>
      <c r="N16" s="322" t="s">
        <v>35</v>
      </c>
      <c r="O16" s="322" t="s">
        <v>36</v>
      </c>
      <c r="P16" s="322" t="s">
        <v>36</v>
      </c>
      <c r="Q16" s="322"/>
      <c r="R16" s="322"/>
      <c r="S16" s="323"/>
      <c r="T16" s="324"/>
      <c r="U16" s="322"/>
      <c r="V16" s="322"/>
      <c r="W16" s="322"/>
      <c r="X16" s="322"/>
      <c r="Y16" s="322"/>
      <c r="Z16" s="322"/>
      <c r="AA16" s="322"/>
      <c r="AB16" s="323"/>
      <c r="AC16" s="322"/>
      <c r="AD16" s="322"/>
      <c r="AE16" s="325"/>
      <c r="AF16" s="326"/>
      <c r="AG16" s="322"/>
      <c r="AH16" s="325"/>
      <c r="AI16" s="256"/>
      <c r="AJ16" s="256"/>
      <c r="AK16" s="256"/>
      <c r="AL16" s="256"/>
      <c r="AM16" s="256"/>
      <c r="AN16" s="256"/>
      <c r="AO16" s="256"/>
      <c r="AP16" s="256"/>
      <c r="AQ16" s="256"/>
      <c r="AR16" s="256"/>
      <c r="AS16" s="256"/>
      <c r="AT16" s="256"/>
      <c r="AU16" s="256"/>
      <c r="AV16" s="256"/>
      <c r="AW16" s="256"/>
      <c r="AX16" s="256"/>
      <c r="AY16" s="256"/>
      <c r="AZ16" s="256"/>
    </row>
    <row r="17" spans="2:52" ht="40.35" customHeight="1">
      <c r="B17" s="163"/>
      <c r="C17" s="256"/>
      <c r="D17" s="317"/>
      <c r="E17" s="318"/>
      <c r="F17" s="319" t="s">
        <v>44</v>
      </c>
      <c r="G17" s="320" t="s">
        <v>54</v>
      </c>
      <c r="H17" s="320" t="s">
        <v>39</v>
      </c>
      <c r="I17" s="353"/>
      <c r="J17" s="321"/>
      <c r="K17" s="355"/>
      <c r="L17" s="324"/>
      <c r="M17" s="322"/>
      <c r="N17" s="323"/>
      <c r="O17" s="322" t="s">
        <v>35</v>
      </c>
      <c r="P17" s="322"/>
      <c r="Q17" s="322" t="s">
        <v>35</v>
      </c>
      <c r="R17" s="322"/>
      <c r="S17" s="323"/>
      <c r="T17" s="324"/>
      <c r="U17" s="322"/>
      <c r="V17" s="322"/>
      <c r="W17" s="322"/>
      <c r="X17" s="322"/>
      <c r="Y17" s="322"/>
      <c r="Z17" s="322"/>
      <c r="AA17" s="322"/>
      <c r="AB17" s="323"/>
      <c r="AC17" s="322"/>
      <c r="AD17" s="322"/>
      <c r="AE17" s="325"/>
      <c r="AF17" s="326"/>
      <c r="AG17" s="322"/>
      <c r="AH17" s="325"/>
      <c r="AI17" s="256"/>
      <c r="AJ17" s="256"/>
      <c r="AK17" s="256"/>
      <c r="AL17" s="256"/>
      <c r="AM17" s="256"/>
      <c r="AN17" s="256"/>
      <c r="AO17" s="256"/>
      <c r="AP17" s="256"/>
      <c r="AQ17" s="256"/>
      <c r="AR17" s="256"/>
      <c r="AS17" s="256"/>
      <c r="AT17" s="256"/>
      <c r="AU17" s="256"/>
      <c r="AV17" s="256"/>
      <c r="AW17" s="256"/>
      <c r="AX17" s="256"/>
      <c r="AY17" s="256"/>
      <c r="AZ17" s="256"/>
    </row>
    <row r="18" spans="2:52" ht="122.1" customHeight="1">
      <c r="B18" s="163"/>
      <c r="C18" s="256"/>
      <c r="D18" s="332" t="s">
        <v>55</v>
      </c>
      <c r="E18" s="333" t="s">
        <v>56</v>
      </c>
      <c r="F18" s="319" t="s">
        <v>42</v>
      </c>
      <c r="G18" s="320" t="s">
        <v>57</v>
      </c>
      <c r="H18" s="320" t="s">
        <v>33</v>
      </c>
      <c r="I18" s="352" t="s">
        <v>34</v>
      </c>
      <c r="J18" s="321"/>
      <c r="K18" s="354"/>
      <c r="L18" s="324"/>
      <c r="M18" s="322"/>
      <c r="N18" s="322" t="s">
        <v>35</v>
      </c>
      <c r="O18" s="322" t="s">
        <v>36</v>
      </c>
      <c r="P18" s="322" t="s">
        <v>36</v>
      </c>
      <c r="Q18" s="322"/>
      <c r="R18" s="322"/>
      <c r="S18" s="322"/>
      <c r="T18" s="324"/>
      <c r="U18" s="322"/>
      <c r="V18" s="322"/>
      <c r="W18" s="322"/>
      <c r="X18" s="322"/>
      <c r="Y18" s="322"/>
      <c r="Z18" s="322"/>
      <c r="AA18" s="322"/>
      <c r="AB18" s="323"/>
      <c r="AC18" s="322"/>
      <c r="AD18" s="322"/>
      <c r="AE18" s="325"/>
      <c r="AF18" s="326"/>
      <c r="AG18" s="322"/>
      <c r="AH18" s="325"/>
      <c r="AI18" s="256"/>
      <c r="AJ18" s="256"/>
      <c r="AK18" s="256"/>
      <c r="AL18" s="256"/>
      <c r="AM18" s="256"/>
      <c r="AN18" s="256"/>
      <c r="AO18" s="256"/>
      <c r="AP18" s="256"/>
      <c r="AQ18" s="256"/>
      <c r="AR18" s="256"/>
      <c r="AS18" s="256"/>
      <c r="AT18" s="256"/>
      <c r="AU18" s="256"/>
      <c r="AV18" s="256"/>
      <c r="AW18" s="256"/>
      <c r="AX18" s="256"/>
      <c r="AY18" s="256"/>
      <c r="AZ18" s="256"/>
    </row>
    <row r="19" spans="2:52" ht="43.35" customHeight="1">
      <c r="B19" s="163"/>
      <c r="C19" s="256"/>
      <c r="D19" s="317"/>
      <c r="E19" s="318"/>
      <c r="F19" s="319" t="s">
        <v>44</v>
      </c>
      <c r="G19" s="320" t="s">
        <v>58</v>
      </c>
      <c r="H19" s="320" t="s">
        <v>39</v>
      </c>
      <c r="I19" s="353"/>
      <c r="J19" s="321"/>
      <c r="K19" s="355"/>
      <c r="L19" s="324"/>
      <c r="M19" s="322"/>
      <c r="N19" s="323"/>
      <c r="O19" s="322" t="s">
        <v>35</v>
      </c>
      <c r="P19" s="322"/>
      <c r="Q19" s="322" t="s">
        <v>35</v>
      </c>
      <c r="R19" s="322"/>
      <c r="S19" s="322" t="s">
        <v>35</v>
      </c>
      <c r="T19" s="324"/>
      <c r="U19" s="322"/>
      <c r="V19" s="322"/>
      <c r="W19" s="322"/>
      <c r="X19" s="322"/>
      <c r="Y19" s="322"/>
      <c r="Z19" s="322"/>
      <c r="AA19" s="322"/>
      <c r="AB19" s="323"/>
      <c r="AC19" s="322"/>
      <c r="AD19" s="322"/>
      <c r="AE19" s="325"/>
      <c r="AF19" s="326"/>
      <c r="AG19" s="322"/>
      <c r="AH19" s="325"/>
      <c r="AI19" s="256"/>
      <c r="AJ19" s="256"/>
      <c r="AK19" s="256"/>
      <c r="AL19" s="256"/>
      <c r="AM19" s="256"/>
      <c r="AN19" s="256"/>
      <c r="AO19" s="256"/>
      <c r="AP19" s="256"/>
      <c r="AQ19" s="256"/>
      <c r="AR19" s="256"/>
      <c r="AS19" s="256"/>
      <c r="AT19" s="256"/>
      <c r="AU19" s="256"/>
      <c r="AV19" s="256"/>
      <c r="AW19" s="256"/>
      <c r="AX19" s="256"/>
      <c r="AY19" s="256"/>
      <c r="AZ19" s="256"/>
    </row>
    <row r="20" spans="2:52" s="97" customFormat="1" ht="147.6" customHeight="1">
      <c r="B20" s="181">
        <v>3</v>
      </c>
      <c r="C20" s="331" t="s">
        <v>59</v>
      </c>
      <c r="D20" s="332" t="s">
        <v>60</v>
      </c>
      <c r="E20" s="333" t="s">
        <v>61</v>
      </c>
      <c r="F20" s="319" t="s">
        <v>31</v>
      </c>
      <c r="G20" s="320" t="s">
        <v>62</v>
      </c>
      <c r="H20" s="320" t="s">
        <v>33</v>
      </c>
      <c r="I20" s="352" t="s">
        <v>63</v>
      </c>
      <c r="J20" s="321"/>
      <c r="K20" s="354"/>
      <c r="L20" s="324"/>
      <c r="M20" s="322"/>
      <c r="N20" s="322" t="s">
        <v>35</v>
      </c>
      <c r="O20" s="322" t="s">
        <v>36</v>
      </c>
      <c r="P20" s="322" t="s">
        <v>36</v>
      </c>
      <c r="Q20" s="322"/>
      <c r="R20" s="322"/>
      <c r="S20" s="323"/>
      <c r="T20" s="324"/>
      <c r="U20" s="322"/>
      <c r="V20" s="322"/>
      <c r="W20" s="322"/>
      <c r="X20" s="322"/>
      <c r="Y20" s="322"/>
      <c r="Z20" s="322"/>
      <c r="AA20" s="322"/>
      <c r="AB20" s="323"/>
      <c r="AC20" s="322"/>
      <c r="AD20" s="322"/>
      <c r="AE20" s="325"/>
      <c r="AF20" s="326"/>
      <c r="AG20" s="322"/>
      <c r="AH20" s="325"/>
      <c r="AI20" s="335"/>
      <c r="AJ20" s="335"/>
      <c r="AK20" s="335"/>
      <c r="AL20" s="335"/>
      <c r="AM20" s="335"/>
      <c r="AN20" s="335"/>
      <c r="AO20" s="335"/>
      <c r="AP20" s="335"/>
      <c r="AQ20" s="335"/>
      <c r="AR20" s="335"/>
      <c r="AS20" s="335"/>
      <c r="AT20" s="335"/>
      <c r="AU20" s="335"/>
      <c r="AV20" s="335"/>
      <c r="AW20" s="335"/>
      <c r="AX20" s="335"/>
      <c r="AY20" s="335"/>
      <c r="AZ20" s="335"/>
    </row>
    <row r="21" spans="2:52" s="97" customFormat="1" ht="54" customHeight="1">
      <c r="B21" s="163"/>
      <c r="C21" s="256"/>
      <c r="D21" s="317"/>
      <c r="E21" s="318"/>
      <c r="F21" s="319" t="s">
        <v>37</v>
      </c>
      <c r="G21" s="320" t="s">
        <v>64</v>
      </c>
      <c r="H21" s="320" t="s">
        <v>39</v>
      </c>
      <c r="I21" s="353"/>
      <c r="J21" s="321"/>
      <c r="K21" s="355"/>
      <c r="L21" s="324"/>
      <c r="M21" s="322"/>
      <c r="N21" s="322"/>
      <c r="O21" s="322"/>
      <c r="P21" s="322"/>
      <c r="Q21" s="322" t="s">
        <v>35</v>
      </c>
      <c r="R21" s="322"/>
      <c r="S21" s="322" t="s">
        <v>35</v>
      </c>
      <c r="T21" s="324"/>
      <c r="U21" s="322"/>
      <c r="V21" s="322"/>
      <c r="W21" s="322"/>
      <c r="X21" s="322"/>
      <c r="Y21" s="322"/>
      <c r="Z21" s="322"/>
      <c r="AA21" s="322"/>
      <c r="AB21" s="323"/>
      <c r="AC21" s="322"/>
      <c r="AD21" s="322"/>
      <c r="AE21" s="325"/>
      <c r="AF21" s="326"/>
      <c r="AG21" s="322"/>
      <c r="AH21" s="325"/>
      <c r="AI21" s="335"/>
      <c r="AJ21" s="335"/>
      <c r="AK21" s="335"/>
      <c r="AL21" s="335"/>
      <c r="AM21" s="335"/>
      <c r="AN21" s="335"/>
      <c r="AO21" s="335"/>
      <c r="AP21" s="335"/>
      <c r="AQ21" s="335"/>
      <c r="AR21" s="335"/>
      <c r="AS21" s="335"/>
      <c r="AT21" s="335"/>
      <c r="AU21" s="335"/>
      <c r="AV21" s="335"/>
      <c r="AW21" s="335"/>
      <c r="AX21" s="335"/>
      <c r="AY21" s="335"/>
      <c r="AZ21" s="335"/>
    </row>
    <row r="22" spans="2:52" s="97" customFormat="1" ht="119.45" customHeight="1">
      <c r="B22" s="163"/>
      <c r="C22" s="256"/>
      <c r="D22" s="332" t="s">
        <v>65</v>
      </c>
      <c r="E22" s="333" t="s">
        <v>66</v>
      </c>
      <c r="F22" s="319" t="s">
        <v>67</v>
      </c>
      <c r="G22" s="320" t="s">
        <v>68</v>
      </c>
      <c r="H22" s="320" t="s">
        <v>33</v>
      </c>
      <c r="I22" s="352" t="s">
        <v>34</v>
      </c>
      <c r="J22" s="321"/>
      <c r="K22" s="354"/>
      <c r="L22" s="324"/>
      <c r="M22" s="322"/>
      <c r="N22" s="322" t="s">
        <v>35</v>
      </c>
      <c r="O22" s="322" t="s">
        <v>36</v>
      </c>
      <c r="P22" s="322" t="s">
        <v>36</v>
      </c>
      <c r="Q22" s="322"/>
      <c r="R22" s="322"/>
      <c r="S22" s="323"/>
      <c r="T22" s="324"/>
      <c r="U22" s="322"/>
      <c r="V22" s="322"/>
      <c r="W22" s="322"/>
      <c r="X22" s="322"/>
      <c r="Y22" s="322"/>
      <c r="Z22" s="322"/>
      <c r="AA22" s="322"/>
      <c r="AB22" s="323"/>
      <c r="AC22" s="322"/>
      <c r="AD22" s="322"/>
      <c r="AE22" s="325"/>
      <c r="AF22" s="326"/>
      <c r="AG22" s="322"/>
      <c r="AH22" s="325"/>
      <c r="AI22" s="335"/>
      <c r="AJ22" s="335"/>
      <c r="AK22" s="335"/>
      <c r="AL22" s="335"/>
      <c r="AM22" s="335"/>
      <c r="AN22" s="335"/>
      <c r="AO22" s="335"/>
      <c r="AP22" s="335"/>
      <c r="AQ22" s="335"/>
      <c r="AR22" s="335"/>
      <c r="AS22" s="335"/>
      <c r="AT22" s="335"/>
      <c r="AU22" s="335"/>
      <c r="AV22" s="335"/>
      <c r="AW22" s="335"/>
      <c r="AX22" s="335"/>
      <c r="AY22" s="335"/>
      <c r="AZ22" s="335"/>
    </row>
    <row r="23" spans="2:52" s="97" customFormat="1" ht="37.35" customHeight="1">
      <c r="B23" s="163"/>
      <c r="C23" s="256"/>
      <c r="D23" s="327"/>
      <c r="E23" s="328"/>
      <c r="F23" s="319" t="s">
        <v>37</v>
      </c>
      <c r="G23" s="320" t="s">
        <v>54</v>
      </c>
      <c r="H23" s="320" t="s">
        <v>39</v>
      </c>
      <c r="I23" s="353"/>
      <c r="J23" s="321"/>
      <c r="K23" s="355"/>
      <c r="L23" s="324"/>
      <c r="M23" s="322"/>
      <c r="N23" s="323"/>
      <c r="O23" s="322" t="s">
        <v>35</v>
      </c>
      <c r="P23" s="322"/>
      <c r="Q23" s="322" t="s">
        <v>35</v>
      </c>
      <c r="R23" s="322"/>
      <c r="S23" s="322" t="s">
        <v>35</v>
      </c>
      <c r="T23" s="324"/>
      <c r="U23" s="322"/>
      <c r="V23" s="322"/>
      <c r="W23" s="322"/>
      <c r="X23" s="322"/>
      <c r="Y23" s="322"/>
      <c r="Z23" s="322"/>
      <c r="AA23" s="322"/>
      <c r="AB23" s="323"/>
      <c r="AC23" s="322"/>
      <c r="AD23" s="322"/>
      <c r="AE23" s="325"/>
      <c r="AF23" s="326"/>
      <c r="AG23" s="322"/>
      <c r="AH23" s="325"/>
      <c r="AI23" s="335"/>
      <c r="AJ23" s="335"/>
      <c r="AK23" s="335"/>
      <c r="AL23" s="335"/>
      <c r="AM23" s="335"/>
      <c r="AN23" s="335"/>
      <c r="AO23" s="335"/>
      <c r="AP23" s="335"/>
      <c r="AQ23" s="335"/>
      <c r="AR23" s="335"/>
      <c r="AS23" s="335"/>
      <c r="AT23" s="335"/>
      <c r="AU23" s="335"/>
      <c r="AV23" s="335"/>
      <c r="AW23" s="335"/>
      <c r="AX23" s="335"/>
      <c r="AY23" s="335"/>
      <c r="AZ23" s="335"/>
    </row>
    <row r="24" spans="2:52" s="97" customFormat="1" ht="109.35" customHeight="1">
      <c r="B24" s="163"/>
      <c r="C24" s="256"/>
      <c r="D24" s="332" t="s">
        <v>69</v>
      </c>
      <c r="E24" s="333" t="s">
        <v>70</v>
      </c>
      <c r="F24" s="319" t="s">
        <v>67</v>
      </c>
      <c r="G24" s="320" t="s">
        <v>71</v>
      </c>
      <c r="H24" s="320" t="s">
        <v>33</v>
      </c>
      <c r="I24" s="356" t="s">
        <v>34</v>
      </c>
      <c r="J24" s="321"/>
      <c r="K24" s="354"/>
      <c r="L24" s="324"/>
      <c r="M24" s="322"/>
      <c r="N24" s="322" t="s">
        <v>35</v>
      </c>
      <c r="O24" s="322" t="s">
        <v>36</v>
      </c>
      <c r="P24" s="322" t="s">
        <v>36</v>
      </c>
      <c r="Q24" s="322"/>
      <c r="R24" s="322"/>
      <c r="S24" s="323"/>
      <c r="T24" s="324"/>
      <c r="U24" s="322"/>
      <c r="V24" s="322"/>
      <c r="W24" s="322"/>
      <c r="X24" s="322"/>
      <c r="Y24" s="322"/>
      <c r="Z24" s="322"/>
      <c r="AA24" s="322"/>
      <c r="AB24" s="323"/>
      <c r="AC24" s="322"/>
      <c r="AD24" s="322"/>
      <c r="AE24" s="325"/>
      <c r="AF24" s="326"/>
      <c r="AG24" s="322"/>
      <c r="AH24" s="325"/>
      <c r="AI24" s="335"/>
      <c r="AJ24" s="335"/>
      <c r="AK24" s="335"/>
      <c r="AL24" s="335"/>
      <c r="AM24" s="335"/>
      <c r="AN24" s="335"/>
      <c r="AO24" s="335"/>
      <c r="AP24" s="335"/>
      <c r="AQ24" s="335"/>
      <c r="AR24" s="335"/>
      <c r="AS24" s="335"/>
      <c r="AT24" s="335"/>
      <c r="AU24" s="335"/>
      <c r="AV24" s="335"/>
      <c r="AW24" s="335"/>
      <c r="AX24" s="335"/>
      <c r="AY24" s="335"/>
      <c r="AZ24" s="335"/>
    </row>
    <row r="25" spans="2:52" s="97" customFormat="1" ht="35.1" customHeight="1">
      <c r="B25" s="163"/>
      <c r="C25" s="256"/>
      <c r="D25" s="327"/>
      <c r="E25" s="328"/>
      <c r="F25" s="319" t="s">
        <v>37</v>
      </c>
      <c r="G25" s="320" t="s">
        <v>72</v>
      </c>
      <c r="H25" s="320" t="s">
        <v>39</v>
      </c>
      <c r="I25" s="357"/>
      <c r="J25" s="321"/>
      <c r="K25" s="355"/>
      <c r="L25" s="324"/>
      <c r="M25" s="322"/>
      <c r="N25" s="322"/>
      <c r="O25" s="322"/>
      <c r="P25" s="322"/>
      <c r="Q25" s="322" t="s">
        <v>35</v>
      </c>
      <c r="R25" s="322"/>
      <c r="S25" s="322" t="s">
        <v>35</v>
      </c>
      <c r="T25" s="324"/>
      <c r="U25" s="322"/>
      <c r="V25" s="322"/>
      <c r="W25" s="322"/>
      <c r="X25" s="322"/>
      <c r="Y25" s="322"/>
      <c r="Z25" s="322"/>
      <c r="AA25" s="322"/>
      <c r="AB25" s="323"/>
      <c r="AC25" s="322"/>
      <c r="AD25" s="322"/>
      <c r="AE25" s="325"/>
      <c r="AF25" s="326"/>
      <c r="AG25" s="322"/>
      <c r="AH25" s="325"/>
      <c r="AI25" s="335"/>
      <c r="AJ25" s="335"/>
      <c r="AK25" s="335"/>
      <c r="AL25" s="335"/>
      <c r="AM25" s="335"/>
      <c r="AN25" s="335"/>
      <c r="AO25" s="335"/>
      <c r="AP25" s="335"/>
      <c r="AQ25" s="335"/>
      <c r="AR25" s="335"/>
      <c r="AS25" s="335"/>
      <c r="AT25" s="335"/>
      <c r="AU25" s="335"/>
      <c r="AV25" s="335"/>
      <c r="AW25" s="335"/>
      <c r="AX25" s="335"/>
      <c r="AY25" s="335"/>
      <c r="AZ25" s="335"/>
    </row>
    <row r="26" spans="2:52" s="97" customFormat="1" ht="83.1" customHeight="1">
      <c r="B26" s="163"/>
      <c r="C26" s="256"/>
      <c r="D26" s="317" t="s">
        <v>73</v>
      </c>
      <c r="E26" s="318" t="s">
        <v>74</v>
      </c>
      <c r="F26" s="319" t="s">
        <v>42</v>
      </c>
      <c r="G26" s="320" t="s">
        <v>75</v>
      </c>
      <c r="H26" s="320" t="s">
        <v>76</v>
      </c>
      <c r="I26" s="352" t="s">
        <v>77</v>
      </c>
      <c r="J26" s="321"/>
      <c r="K26" s="354"/>
      <c r="L26" s="324"/>
      <c r="M26" s="322"/>
      <c r="N26" s="322" t="s">
        <v>35</v>
      </c>
      <c r="O26" s="322" t="s">
        <v>36</v>
      </c>
      <c r="P26" s="322" t="s">
        <v>36</v>
      </c>
      <c r="Q26" s="322"/>
      <c r="R26" s="322"/>
      <c r="S26" s="323"/>
      <c r="T26" s="324"/>
      <c r="U26" s="322"/>
      <c r="V26" s="322"/>
      <c r="W26" s="322"/>
      <c r="X26" s="322"/>
      <c r="Y26" s="322"/>
      <c r="Z26" s="322"/>
      <c r="AA26" s="322"/>
      <c r="AB26" s="323"/>
      <c r="AC26" s="322"/>
      <c r="AD26" s="322"/>
      <c r="AE26" s="325"/>
      <c r="AF26" s="326"/>
      <c r="AG26" s="322"/>
      <c r="AH26" s="325"/>
      <c r="AI26" s="335"/>
      <c r="AJ26" s="335"/>
      <c r="AK26" s="335"/>
      <c r="AL26" s="335"/>
      <c r="AM26" s="335"/>
      <c r="AN26" s="335"/>
      <c r="AO26" s="335"/>
      <c r="AP26" s="335"/>
      <c r="AQ26" s="335"/>
      <c r="AR26" s="335"/>
      <c r="AS26" s="335"/>
      <c r="AT26" s="335"/>
      <c r="AU26" s="335"/>
      <c r="AV26" s="335"/>
      <c r="AW26" s="335"/>
      <c r="AX26" s="335"/>
      <c r="AY26" s="335"/>
      <c r="AZ26" s="335"/>
    </row>
    <row r="27" spans="2:52" s="97" customFormat="1" ht="28.35" customHeight="1">
      <c r="B27" s="193"/>
      <c r="C27" s="336"/>
      <c r="D27" s="327"/>
      <c r="E27" s="328"/>
      <c r="F27" s="319" t="s">
        <v>44</v>
      </c>
      <c r="G27" s="320" t="s">
        <v>78</v>
      </c>
      <c r="H27" s="320" t="s">
        <v>78</v>
      </c>
      <c r="I27" s="353"/>
      <c r="J27" s="321"/>
      <c r="K27" s="355"/>
      <c r="L27" s="324"/>
      <c r="M27" s="322"/>
      <c r="N27" s="322"/>
      <c r="O27" s="322"/>
      <c r="P27" s="322"/>
      <c r="Q27" s="322"/>
      <c r="R27" s="322"/>
      <c r="S27" s="323"/>
      <c r="T27" s="324"/>
      <c r="U27" s="322"/>
      <c r="V27" s="322"/>
      <c r="W27" s="322"/>
      <c r="X27" s="322"/>
      <c r="Y27" s="322"/>
      <c r="Z27" s="322"/>
      <c r="AA27" s="322"/>
      <c r="AB27" s="323"/>
      <c r="AC27" s="322"/>
      <c r="AD27" s="322"/>
      <c r="AE27" s="325"/>
      <c r="AF27" s="326"/>
      <c r="AG27" s="322"/>
      <c r="AH27" s="325"/>
      <c r="AI27" s="335"/>
      <c r="AJ27" s="335"/>
      <c r="AK27" s="335"/>
      <c r="AL27" s="335"/>
      <c r="AM27" s="335"/>
      <c r="AN27" s="335"/>
      <c r="AO27" s="335"/>
      <c r="AP27" s="335"/>
      <c r="AQ27" s="335"/>
      <c r="AR27" s="335"/>
      <c r="AS27" s="335"/>
      <c r="AT27" s="335"/>
      <c r="AU27" s="335"/>
      <c r="AV27" s="335"/>
      <c r="AW27" s="335"/>
      <c r="AX27" s="335"/>
      <c r="AY27" s="335"/>
      <c r="AZ27" s="335"/>
    </row>
    <row r="28" spans="2:52" s="97" customFormat="1" ht="83.1" customHeight="1">
      <c r="B28" s="181">
        <v>4</v>
      </c>
      <c r="C28" s="331" t="s">
        <v>79</v>
      </c>
      <c r="D28" s="332" t="s">
        <v>80</v>
      </c>
      <c r="E28" s="333" t="s">
        <v>81</v>
      </c>
      <c r="F28" s="319" t="s">
        <v>67</v>
      </c>
      <c r="G28" s="320" t="s">
        <v>82</v>
      </c>
      <c r="H28" s="320" t="s">
        <v>83</v>
      </c>
      <c r="I28" s="352" t="s">
        <v>84</v>
      </c>
      <c r="J28" s="321"/>
      <c r="K28" s="354"/>
      <c r="L28" s="324"/>
      <c r="M28" s="322"/>
      <c r="N28" s="322" t="s">
        <v>35</v>
      </c>
      <c r="O28" s="322" t="s">
        <v>36</v>
      </c>
      <c r="P28" s="322" t="s">
        <v>36</v>
      </c>
      <c r="Q28" s="322"/>
      <c r="R28" s="322"/>
      <c r="S28" s="323"/>
      <c r="T28" s="324"/>
      <c r="U28" s="322"/>
      <c r="V28" s="322"/>
      <c r="W28" s="322"/>
      <c r="X28" s="322"/>
      <c r="Y28" s="322"/>
      <c r="Z28" s="322"/>
      <c r="AA28" s="322"/>
      <c r="AB28" s="323"/>
      <c r="AC28" s="322"/>
      <c r="AD28" s="322"/>
      <c r="AE28" s="325"/>
      <c r="AF28" s="326"/>
      <c r="AG28" s="322"/>
      <c r="AH28" s="325"/>
      <c r="AI28" s="335"/>
      <c r="AJ28" s="335"/>
      <c r="AK28" s="335"/>
      <c r="AL28" s="335"/>
      <c r="AM28" s="335"/>
      <c r="AN28" s="335"/>
      <c r="AO28" s="335"/>
      <c r="AP28" s="335"/>
      <c r="AQ28" s="335"/>
      <c r="AR28" s="335"/>
      <c r="AS28" s="335"/>
      <c r="AT28" s="335"/>
      <c r="AU28" s="335"/>
      <c r="AV28" s="335"/>
      <c r="AW28" s="335"/>
      <c r="AX28" s="335"/>
      <c r="AY28" s="335"/>
      <c r="AZ28" s="335"/>
    </row>
    <row r="29" spans="2:52" s="97" customFormat="1" ht="48" customHeight="1">
      <c r="B29" s="163"/>
      <c r="C29" s="256"/>
      <c r="D29" s="327"/>
      <c r="E29" s="328"/>
      <c r="F29" s="319" t="s">
        <v>37</v>
      </c>
      <c r="G29" s="320" t="s">
        <v>85</v>
      </c>
      <c r="H29" s="320" t="s">
        <v>39</v>
      </c>
      <c r="I29" s="353"/>
      <c r="J29" s="321"/>
      <c r="K29" s="355"/>
      <c r="L29" s="324"/>
      <c r="M29" s="322"/>
      <c r="N29" s="323"/>
      <c r="O29" s="322" t="s">
        <v>35</v>
      </c>
      <c r="P29" s="322"/>
      <c r="Q29" s="322"/>
      <c r="R29" s="322"/>
      <c r="S29" s="322"/>
      <c r="T29" s="324"/>
      <c r="U29" s="322"/>
      <c r="V29" s="322"/>
      <c r="W29" s="322"/>
      <c r="X29" s="322"/>
      <c r="Y29" s="322"/>
      <c r="Z29" s="322"/>
      <c r="AA29" s="322"/>
      <c r="AB29" s="323"/>
      <c r="AC29" s="322"/>
      <c r="AD29" s="322"/>
      <c r="AE29" s="325"/>
      <c r="AF29" s="326"/>
      <c r="AG29" s="322"/>
      <c r="AH29" s="325"/>
      <c r="AI29" s="335"/>
      <c r="AJ29" s="335"/>
      <c r="AK29" s="335"/>
      <c r="AL29" s="335"/>
      <c r="AM29" s="335"/>
      <c r="AN29" s="335"/>
      <c r="AO29" s="335"/>
      <c r="AP29" s="335"/>
      <c r="AQ29" s="335"/>
      <c r="AR29" s="335"/>
      <c r="AS29" s="335"/>
      <c r="AT29" s="335"/>
      <c r="AU29" s="335"/>
      <c r="AV29" s="335"/>
      <c r="AW29" s="335"/>
      <c r="AX29" s="335"/>
      <c r="AY29" s="335"/>
      <c r="AZ29" s="335"/>
    </row>
    <row r="30" spans="2:52" s="97" customFormat="1" ht="83.1" customHeight="1">
      <c r="B30" s="163"/>
      <c r="C30" s="256"/>
      <c r="D30" s="317" t="s">
        <v>86</v>
      </c>
      <c r="E30" s="318" t="s">
        <v>87</v>
      </c>
      <c r="F30" s="319" t="s">
        <v>42</v>
      </c>
      <c r="G30" s="320" t="s">
        <v>88</v>
      </c>
      <c r="H30" s="320" t="s">
        <v>89</v>
      </c>
      <c r="I30" s="352" t="s">
        <v>90</v>
      </c>
      <c r="J30" s="321"/>
      <c r="K30" s="354"/>
      <c r="L30" s="324"/>
      <c r="M30" s="322"/>
      <c r="N30" s="322" t="s">
        <v>35</v>
      </c>
      <c r="O30" s="322" t="s">
        <v>36</v>
      </c>
      <c r="P30" s="322" t="s">
        <v>36</v>
      </c>
      <c r="Q30" s="322" t="s">
        <v>36</v>
      </c>
      <c r="R30" s="322" t="s">
        <v>36</v>
      </c>
      <c r="S30" s="323"/>
      <c r="T30" s="324"/>
      <c r="U30" s="322"/>
      <c r="V30" s="322"/>
      <c r="W30" s="322"/>
      <c r="X30" s="322"/>
      <c r="Y30" s="322"/>
      <c r="Z30" s="322"/>
      <c r="AA30" s="322"/>
      <c r="AB30" s="323"/>
      <c r="AC30" s="322"/>
      <c r="AD30" s="322"/>
      <c r="AE30" s="325"/>
      <c r="AF30" s="326"/>
      <c r="AG30" s="322"/>
      <c r="AH30" s="325"/>
      <c r="AI30" s="335"/>
      <c r="AJ30" s="335"/>
      <c r="AK30" s="335"/>
      <c r="AL30" s="335"/>
      <c r="AM30" s="335"/>
      <c r="AN30" s="335"/>
      <c r="AO30" s="335"/>
      <c r="AP30" s="335"/>
      <c r="AQ30" s="335"/>
      <c r="AR30" s="335"/>
      <c r="AS30" s="335"/>
      <c r="AT30" s="335"/>
      <c r="AU30" s="335"/>
      <c r="AV30" s="335"/>
      <c r="AW30" s="335"/>
      <c r="AX30" s="335"/>
      <c r="AY30" s="335"/>
      <c r="AZ30" s="335"/>
    </row>
    <row r="31" spans="2:52" s="97" customFormat="1" ht="37.35" customHeight="1">
      <c r="B31" s="193"/>
      <c r="C31" s="336"/>
      <c r="D31" s="327"/>
      <c r="E31" s="328"/>
      <c r="F31" s="319" t="s">
        <v>44</v>
      </c>
      <c r="G31" s="320" t="s">
        <v>91</v>
      </c>
      <c r="H31" s="320" t="s">
        <v>39</v>
      </c>
      <c r="I31" s="353"/>
      <c r="J31" s="321"/>
      <c r="K31" s="355"/>
      <c r="L31" s="324"/>
      <c r="M31" s="322"/>
      <c r="N31" s="323"/>
      <c r="O31" s="322"/>
      <c r="P31" s="322"/>
      <c r="Q31" s="322" t="s">
        <v>35</v>
      </c>
      <c r="R31" s="322"/>
      <c r="S31" s="322" t="s">
        <v>35</v>
      </c>
      <c r="T31" s="324"/>
      <c r="U31" s="322"/>
      <c r="V31" s="322"/>
      <c r="W31" s="322"/>
      <c r="X31" s="322"/>
      <c r="Y31" s="322"/>
      <c r="Z31" s="322"/>
      <c r="AA31" s="322"/>
      <c r="AB31" s="323"/>
      <c r="AC31" s="322"/>
      <c r="AD31" s="322"/>
      <c r="AE31" s="325"/>
      <c r="AF31" s="326"/>
      <c r="AG31" s="322"/>
      <c r="AH31" s="325"/>
      <c r="AI31" s="335"/>
      <c r="AJ31" s="335"/>
      <c r="AK31" s="335"/>
      <c r="AL31" s="335"/>
      <c r="AM31" s="335"/>
      <c r="AN31" s="335"/>
      <c r="AO31" s="335"/>
      <c r="AP31" s="335"/>
      <c r="AQ31" s="335"/>
      <c r="AR31" s="335"/>
      <c r="AS31" s="335"/>
      <c r="AT31" s="335"/>
      <c r="AU31" s="335"/>
      <c r="AV31" s="335"/>
      <c r="AW31" s="335"/>
      <c r="AX31" s="335"/>
      <c r="AY31" s="335"/>
      <c r="AZ31" s="335"/>
    </row>
    <row r="32" spans="2:52" s="97" customFormat="1" ht="135" customHeight="1">
      <c r="B32" s="181">
        <v>5</v>
      </c>
      <c r="C32" s="331" t="s">
        <v>92</v>
      </c>
      <c r="D32" s="332" t="s">
        <v>93</v>
      </c>
      <c r="E32" s="333" t="s">
        <v>94</v>
      </c>
      <c r="F32" s="319" t="s">
        <v>42</v>
      </c>
      <c r="G32" s="320" t="s">
        <v>95</v>
      </c>
      <c r="H32" s="320" t="s">
        <v>96</v>
      </c>
      <c r="I32" s="352" t="s">
        <v>97</v>
      </c>
      <c r="J32" s="321"/>
      <c r="K32" s="354"/>
      <c r="L32" s="324"/>
      <c r="M32" s="322"/>
      <c r="N32" s="322"/>
      <c r="O32" s="322"/>
      <c r="P32" s="322"/>
      <c r="Q32" s="322"/>
      <c r="R32" s="322"/>
      <c r="S32" s="323"/>
      <c r="T32" s="324" t="s">
        <v>36</v>
      </c>
      <c r="U32" s="322" t="s">
        <v>36</v>
      </c>
      <c r="V32" s="322"/>
      <c r="W32" s="322"/>
      <c r="X32" s="322"/>
      <c r="Y32" s="323"/>
      <c r="Z32" s="323"/>
      <c r="AA32" s="323"/>
      <c r="AB32" s="323"/>
      <c r="AC32" s="322"/>
      <c r="AD32" s="322"/>
      <c r="AE32" s="325"/>
      <c r="AF32" s="326"/>
      <c r="AG32" s="322"/>
      <c r="AH32" s="325"/>
      <c r="AI32" s="335"/>
      <c r="AJ32" s="335"/>
      <c r="AK32" s="335"/>
      <c r="AL32" s="335"/>
      <c r="AM32" s="335"/>
      <c r="AN32" s="335"/>
      <c r="AO32" s="335"/>
      <c r="AP32" s="335"/>
      <c r="AQ32" s="335"/>
      <c r="AR32" s="335"/>
      <c r="AS32" s="335"/>
      <c r="AT32" s="335"/>
      <c r="AU32" s="335"/>
      <c r="AV32" s="335"/>
      <c r="AW32" s="335"/>
      <c r="AX32" s="335"/>
      <c r="AY32" s="335"/>
      <c r="AZ32" s="335"/>
    </row>
    <row r="33" spans="2:52" s="97" customFormat="1" ht="28.35" customHeight="1">
      <c r="B33" s="163"/>
      <c r="C33" s="256"/>
      <c r="D33" s="317"/>
      <c r="E33" s="318"/>
      <c r="F33" s="319" t="s">
        <v>44</v>
      </c>
      <c r="G33" s="320" t="s">
        <v>98</v>
      </c>
      <c r="H33" s="320" t="s">
        <v>98</v>
      </c>
      <c r="I33" s="353"/>
      <c r="J33" s="321"/>
      <c r="K33" s="355"/>
      <c r="L33" s="324"/>
      <c r="M33" s="322"/>
      <c r="N33" s="322"/>
      <c r="O33" s="322"/>
      <c r="P33" s="322"/>
      <c r="Q33" s="322"/>
      <c r="R33" s="322"/>
      <c r="S33" s="323"/>
      <c r="T33" s="324"/>
      <c r="U33" s="322"/>
      <c r="V33" s="322"/>
      <c r="W33" s="322"/>
      <c r="X33" s="322"/>
      <c r="Y33" s="323"/>
      <c r="Z33" s="323"/>
      <c r="AA33" s="323"/>
      <c r="AB33" s="323"/>
      <c r="AC33" s="322"/>
      <c r="AD33" s="322"/>
      <c r="AE33" s="325"/>
      <c r="AF33" s="326"/>
      <c r="AG33" s="322"/>
      <c r="AH33" s="325"/>
      <c r="AI33" s="335"/>
      <c r="AJ33" s="335"/>
      <c r="AK33" s="335"/>
      <c r="AL33" s="335"/>
      <c r="AM33" s="335"/>
      <c r="AN33" s="335"/>
      <c r="AO33" s="335"/>
      <c r="AP33" s="335"/>
      <c r="AQ33" s="335"/>
      <c r="AR33" s="335"/>
      <c r="AS33" s="335"/>
      <c r="AT33" s="335"/>
      <c r="AU33" s="335"/>
      <c r="AV33" s="335"/>
      <c r="AW33" s="335"/>
      <c r="AX33" s="335"/>
      <c r="AY33" s="335"/>
      <c r="AZ33" s="335"/>
    </row>
    <row r="34" spans="2:52" s="97" customFormat="1" ht="132.6" customHeight="1">
      <c r="B34" s="163"/>
      <c r="C34" s="256"/>
      <c r="D34" s="332" t="s">
        <v>99</v>
      </c>
      <c r="E34" s="333" t="s">
        <v>100</v>
      </c>
      <c r="F34" s="319" t="s">
        <v>42</v>
      </c>
      <c r="G34" s="320" t="s">
        <v>101</v>
      </c>
      <c r="H34" s="320" t="s">
        <v>102</v>
      </c>
      <c r="I34" s="352" t="s">
        <v>103</v>
      </c>
      <c r="J34" s="321"/>
      <c r="K34" s="354"/>
      <c r="L34" s="324"/>
      <c r="M34" s="322"/>
      <c r="N34" s="322"/>
      <c r="O34" s="322"/>
      <c r="P34" s="322"/>
      <c r="Q34" s="322"/>
      <c r="R34" s="322"/>
      <c r="S34" s="323"/>
      <c r="T34" s="324" t="s">
        <v>36</v>
      </c>
      <c r="U34" s="322" t="s">
        <v>36</v>
      </c>
      <c r="V34" s="322"/>
      <c r="W34" s="322"/>
      <c r="X34" s="322"/>
      <c r="Y34" s="323"/>
      <c r="Z34" s="323"/>
      <c r="AA34" s="323"/>
      <c r="AB34" s="323"/>
      <c r="AC34" s="322"/>
      <c r="AD34" s="322"/>
      <c r="AE34" s="325"/>
      <c r="AF34" s="326"/>
      <c r="AG34" s="322"/>
      <c r="AH34" s="325"/>
      <c r="AI34" s="335"/>
      <c r="AJ34" s="335"/>
      <c r="AK34" s="335"/>
      <c r="AL34" s="335"/>
      <c r="AM34" s="335"/>
      <c r="AN34" s="335"/>
      <c r="AO34" s="335"/>
      <c r="AP34" s="335"/>
      <c r="AQ34" s="335"/>
      <c r="AR34" s="335"/>
      <c r="AS34" s="335"/>
      <c r="AT34" s="335"/>
      <c r="AU34" s="335"/>
      <c r="AV34" s="335"/>
      <c r="AW34" s="335"/>
      <c r="AX34" s="335"/>
      <c r="AY34" s="335"/>
      <c r="AZ34" s="335"/>
    </row>
    <row r="35" spans="2:52" s="97" customFormat="1" ht="47.1" customHeight="1">
      <c r="B35" s="193"/>
      <c r="C35" s="336"/>
      <c r="D35" s="327"/>
      <c r="E35" s="328"/>
      <c r="F35" s="319" t="s">
        <v>44</v>
      </c>
      <c r="G35" s="320" t="s">
        <v>104</v>
      </c>
      <c r="H35" s="320" t="s">
        <v>39</v>
      </c>
      <c r="I35" s="353"/>
      <c r="J35" s="321"/>
      <c r="K35" s="355"/>
      <c r="L35" s="324"/>
      <c r="M35" s="322"/>
      <c r="N35" s="323"/>
      <c r="O35" s="322"/>
      <c r="P35" s="322"/>
      <c r="Q35" s="322" t="s">
        <v>35</v>
      </c>
      <c r="R35" s="322"/>
      <c r="S35" s="322" t="s">
        <v>35</v>
      </c>
      <c r="T35" s="324"/>
      <c r="U35" s="322"/>
      <c r="V35" s="322"/>
      <c r="W35" s="322"/>
      <c r="X35" s="322"/>
      <c r="Y35" s="323"/>
      <c r="Z35" s="323"/>
      <c r="AA35" s="323"/>
      <c r="AB35" s="323"/>
      <c r="AC35" s="322"/>
      <c r="AD35" s="322"/>
      <c r="AE35" s="325"/>
      <c r="AF35" s="326"/>
      <c r="AG35" s="322"/>
      <c r="AH35" s="325"/>
      <c r="AI35" s="335"/>
      <c r="AJ35" s="335"/>
      <c r="AK35" s="335"/>
      <c r="AL35" s="335"/>
      <c r="AM35" s="335"/>
      <c r="AN35" s="335"/>
      <c r="AO35" s="335"/>
      <c r="AP35" s="335"/>
      <c r="AQ35" s="335"/>
      <c r="AR35" s="335"/>
      <c r="AS35" s="335"/>
      <c r="AT35" s="335"/>
      <c r="AU35" s="335"/>
      <c r="AV35" s="335"/>
      <c r="AW35" s="335"/>
      <c r="AX35" s="335"/>
      <c r="AY35" s="335"/>
      <c r="AZ35" s="335"/>
    </row>
    <row r="36" spans="2:52" ht="24" customHeight="1">
      <c r="B36" s="8"/>
      <c r="C36" s="256"/>
      <c r="D36" s="256"/>
      <c r="E36" s="256"/>
      <c r="F36" s="256"/>
      <c r="G36" s="256"/>
      <c r="I36" s="337"/>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row>
    <row r="37" spans="2:52" ht="24" customHeight="1">
      <c r="B37" s="8"/>
      <c r="C37" s="256"/>
      <c r="D37" s="256"/>
      <c r="E37" s="256"/>
      <c r="F37" s="256"/>
      <c r="G37" s="256"/>
      <c r="I37" s="337"/>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row>
    <row r="38" spans="2:52">
      <c r="C38" s="256"/>
      <c r="D38" s="338"/>
      <c r="E38" s="256"/>
      <c r="F38" s="256"/>
      <c r="G38" s="256"/>
      <c r="I38" s="337"/>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row>
    <row r="39" spans="2:52">
      <c r="C39" s="256"/>
      <c r="D39" s="338"/>
      <c r="E39" s="256"/>
      <c r="F39" s="256"/>
      <c r="G39" s="256"/>
      <c r="I39" s="337"/>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row>
    <row r="40" spans="2:52">
      <c r="C40" s="256"/>
      <c r="D40" s="338"/>
      <c r="E40" s="256"/>
      <c r="F40" s="256"/>
      <c r="G40" s="256"/>
      <c r="I40" s="337"/>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row>
    <row r="41" spans="2:52">
      <c r="C41" s="256"/>
      <c r="D41" s="338"/>
      <c r="E41" s="256"/>
      <c r="F41" s="256"/>
      <c r="G41" s="256"/>
      <c r="I41" s="337"/>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row>
    <row r="42" spans="2:52">
      <c r="C42" s="256"/>
      <c r="D42" s="338"/>
      <c r="E42" s="256"/>
      <c r="F42" s="256"/>
      <c r="G42" s="256"/>
      <c r="I42" s="337"/>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row>
    <row r="43" spans="2:52">
      <c r="C43" s="256"/>
      <c r="D43" s="338"/>
      <c r="E43" s="256"/>
      <c r="F43" s="256"/>
      <c r="G43" s="256"/>
      <c r="I43" s="337"/>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row>
    <row r="44" spans="2:52">
      <c r="C44" s="256"/>
      <c r="D44" s="338"/>
      <c r="E44" s="256"/>
      <c r="F44" s="256"/>
      <c r="G44" s="256"/>
      <c r="I44" s="337"/>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row>
    <row r="45" spans="2:52">
      <c r="C45" s="256"/>
      <c r="D45" s="338"/>
      <c r="E45" s="256"/>
      <c r="F45" s="256"/>
      <c r="G45" s="256"/>
      <c r="I45" s="337"/>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row>
    <row r="46" spans="2:52">
      <c r="C46" s="256"/>
      <c r="D46" s="338"/>
      <c r="E46" s="256"/>
      <c r="F46" s="256"/>
      <c r="G46" s="256"/>
      <c r="I46" s="337"/>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row>
    <row r="47" spans="2:52">
      <c r="C47" s="256"/>
      <c r="D47" s="338"/>
      <c r="E47" s="256"/>
      <c r="F47" s="256"/>
      <c r="G47" s="256"/>
      <c r="I47" s="337"/>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row>
    <row r="48" spans="2:52">
      <c r="C48" s="256"/>
      <c r="D48" s="338"/>
      <c r="E48" s="256"/>
      <c r="F48" s="256"/>
      <c r="G48" s="256"/>
      <c r="I48" s="337"/>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row>
    <row r="49" spans="3:52">
      <c r="C49" s="256"/>
      <c r="D49" s="338"/>
      <c r="E49" s="256"/>
      <c r="F49" s="256"/>
      <c r="G49" s="256"/>
      <c r="I49" s="337"/>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row>
    <row r="50" spans="3:52">
      <c r="C50" s="256"/>
      <c r="D50" s="338"/>
      <c r="E50" s="256"/>
      <c r="F50" s="256"/>
      <c r="G50" s="256"/>
      <c r="I50" s="337"/>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row>
    <row r="51" spans="3:52">
      <c r="C51" s="256"/>
      <c r="D51" s="338"/>
      <c r="E51" s="256"/>
      <c r="F51" s="256"/>
      <c r="G51" s="256"/>
      <c r="I51" s="337"/>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row>
    <row r="52" spans="3:52">
      <c r="C52" s="256"/>
      <c r="D52" s="338"/>
      <c r="E52" s="256"/>
      <c r="F52" s="256"/>
      <c r="G52" s="256"/>
      <c r="I52" s="337"/>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row>
    <row r="53" spans="3:52">
      <c r="C53" s="256"/>
      <c r="D53" s="338"/>
      <c r="E53" s="256"/>
      <c r="F53" s="256"/>
      <c r="G53" s="256"/>
      <c r="I53" s="337"/>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row>
    <row r="54" spans="3:52">
      <c r="C54" s="256"/>
      <c r="D54" s="338"/>
      <c r="E54" s="256"/>
      <c r="F54" s="256"/>
      <c r="G54" s="256"/>
      <c r="I54" s="337"/>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row>
    <row r="55" spans="3:52">
      <c r="C55" s="256"/>
      <c r="D55" s="338"/>
      <c r="E55" s="256"/>
      <c r="F55" s="256"/>
      <c r="G55" s="256"/>
      <c r="I55" s="337"/>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row>
    <row r="56" spans="3:52">
      <c r="C56" s="256"/>
      <c r="D56" s="338"/>
      <c r="E56" s="256"/>
      <c r="F56" s="256"/>
      <c r="G56" s="256"/>
      <c r="I56" s="337"/>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row>
    <row r="57" spans="3:52">
      <c r="C57" s="256"/>
      <c r="D57" s="338"/>
      <c r="E57" s="256"/>
      <c r="F57" s="256"/>
      <c r="G57" s="256"/>
      <c r="I57" s="337"/>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row>
    <row r="58" spans="3:52">
      <c r="C58" s="256"/>
      <c r="D58" s="338"/>
      <c r="E58" s="256"/>
      <c r="F58" s="256"/>
      <c r="G58" s="256"/>
      <c r="I58" s="337"/>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row>
    <row r="59" spans="3:52">
      <c r="C59" s="256"/>
      <c r="D59" s="338"/>
      <c r="E59" s="256"/>
      <c r="F59" s="256"/>
      <c r="G59" s="256"/>
      <c r="I59" s="337"/>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6"/>
      <c r="AY59" s="256"/>
      <c r="AZ59" s="256"/>
    </row>
    <row r="60" spans="3:52">
      <c r="C60" s="256"/>
      <c r="D60" s="338"/>
      <c r="E60" s="256"/>
      <c r="F60" s="256"/>
      <c r="G60" s="256"/>
      <c r="I60" s="337"/>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6"/>
      <c r="AQ60" s="256"/>
      <c r="AR60" s="256"/>
      <c r="AS60" s="256"/>
      <c r="AT60" s="256"/>
      <c r="AU60" s="256"/>
      <c r="AV60" s="256"/>
      <c r="AW60" s="256"/>
      <c r="AX60" s="256"/>
      <c r="AY60" s="256"/>
      <c r="AZ60" s="256"/>
    </row>
    <row r="61" spans="3:52">
      <c r="C61" s="256"/>
      <c r="D61" s="338"/>
      <c r="E61" s="256"/>
      <c r="F61" s="256"/>
      <c r="G61" s="256"/>
      <c r="I61" s="337"/>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256"/>
    </row>
    <row r="62" spans="3:52">
      <c r="C62" s="256"/>
      <c r="D62" s="338"/>
      <c r="E62" s="256"/>
      <c r="F62" s="256"/>
      <c r="G62" s="256"/>
      <c r="I62" s="337"/>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row>
  </sheetData>
  <sheetProtection sheet="1" formatCells="0" formatColumns="0" formatRows="0" insertColumns="0" insertRows="0" deleteColumns="0" deleteRows="0" sort="0" autoFilter="0"/>
  <mergeCells count="30">
    <mergeCell ref="L6:S6"/>
    <mergeCell ref="T6:AE6"/>
    <mergeCell ref="AF6:AH6"/>
    <mergeCell ref="C10:C11"/>
    <mergeCell ref="I10:I11"/>
    <mergeCell ref="K10:K11"/>
    <mergeCell ref="I12:I13"/>
    <mergeCell ref="K12:K13"/>
    <mergeCell ref="I14:I15"/>
    <mergeCell ref="K14:K15"/>
    <mergeCell ref="I16:I17"/>
    <mergeCell ref="K16:K17"/>
    <mergeCell ref="I18:I19"/>
    <mergeCell ref="K18:K19"/>
    <mergeCell ref="I20:I21"/>
    <mergeCell ref="K20:K21"/>
    <mergeCell ref="I22:I23"/>
    <mergeCell ref="K22:K23"/>
    <mergeCell ref="I24:I25"/>
    <mergeCell ref="K24:K25"/>
    <mergeCell ref="I26:I27"/>
    <mergeCell ref="K26:K27"/>
    <mergeCell ref="I28:I29"/>
    <mergeCell ref="K28:K29"/>
    <mergeCell ref="I30:I31"/>
    <mergeCell ref="K30:K31"/>
    <mergeCell ref="I32:I33"/>
    <mergeCell ref="K32:K33"/>
    <mergeCell ref="I34:I35"/>
    <mergeCell ref="K34:K35"/>
  </mergeCells>
  <phoneticPr fontId="2"/>
  <conditionalFormatting sqref="L10:AH1048576">
    <cfRule type="expression" dxfId="224" priority="1">
      <formula>$F10="国内"</formula>
    </cfRule>
    <cfRule type="expression" dxfId="223" priority="2">
      <formula>$F10="現地"</formula>
    </cfRule>
  </conditionalFormatting>
  <dataValidations count="2">
    <dataValidation type="list" allowBlank="1" showInputMessage="1" showErrorMessage="1" sqref="J10:J1048576" xr:uid="{30831FE8-4205-4B67-BF2F-F9F47E1ADDC0}">
      <formula1>"完了, 実施中, 未着手"</formula1>
    </dataValidation>
    <dataValidation type="list" allowBlank="1" showInputMessage="1" showErrorMessage="1" sqref="F10:F1048576" xr:uid="{F08C9370-7516-402B-88CC-11E340B153A3}">
      <formula1>"国内, 現地"</formula1>
    </dataValidation>
  </dataValidations>
  <pageMargins left="0.70866141732283472" right="0.70866141732283472" top="0.74803149606299213" bottom="0.74803149606299213" header="0.31496062992125984" footer="0.31496062992125984"/>
  <pageSetup paperSize="8" scale="47"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5667-7D04-4406-8769-BD788E8E9A4B}">
  <sheetPr>
    <tabColor rgb="FFFFC000"/>
  </sheetPr>
  <dimension ref="A1:AG58"/>
  <sheetViews>
    <sheetView showGridLines="0" view="pageBreakPreview" topLeftCell="G1" zoomScale="70" zoomScaleNormal="85" zoomScaleSheetLayoutView="70" workbookViewId="0">
      <selection activeCell="J7" sqref="J7:J11"/>
    </sheetView>
  </sheetViews>
  <sheetFormatPr defaultColWidth="8.375" defaultRowHeight="12.75" customHeight="1"/>
  <cols>
    <col min="1" max="1" width="2.375" style="8" customWidth="1"/>
    <col min="2" max="2" width="4.875" style="111" customWidth="1"/>
    <col min="3" max="3" width="21.875" style="9" customWidth="1"/>
    <col min="4" max="4" width="5.25" style="9" customWidth="1"/>
    <col min="5" max="5" width="18.875" style="9" customWidth="1"/>
    <col min="6" max="6" width="40" style="8" customWidth="1"/>
    <col min="7" max="7" width="18.875" style="8" customWidth="1"/>
    <col min="8" max="8" width="8.875" style="8" customWidth="1"/>
    <col min="9" max="9" width="47.375" style="8" customWidth="1"/>
    <col min="10" max="10" width="42.625" style="8" customWidth="1"/>
    <col min="11" max="11" width="27.625" style="10" customWidth="1"/>
    <col min="12" max="12" width="3.75" style="8" customWidth="1"/>
    <col min="13" max="33" width="3.125" style="8" customWidth="1"/>
    <col min="34" max="16384" width="8.375" style="8"/>
  </cols>
  <sheetData>
    <row r="1" spans="1:33" ht="13.5" customHeight="1">
      <c r="A1" s="6"/>
      <c r="B1" s="345" t="s">
        <v>105</v>
      </c>
      <c r="L1" s="11"/>
      <c r="M1" s="12"/>
      <c r="N1" s="12"/>
      <c r="O1" s="12"/>
      <c r="P1" s="12"/>
      <c r="Q1" s="12"/>
      <c r="R1" s="12"/>
      <c r="S1" s="12"/>
      <c r="T1" s="12"/>
      <c r="U1" s="12"/>
      <c r="V1" s="12"/>
      <c r="W1" s="12"/>
      <c r="X1" s="12"/>
      <c r="Y1" s="12"/>
      <c r="Z1" s="12"/>
      <c r="AA1" s="12"/>
      <c r="AB1" s="12"/>
      <c r="AC1" s="12"/>
      <c r="AD1" s="12"/>
      <c r="AE1" s="12"/>
      <c r="AF1" s="12"/>
      <c r="AG1" s="12"/>
    </row>
    <row r="2" spans="1:33" ht="12.95">
      <c r="B2" s="113" t="s">
        <v>106</v>
      </c>
      <c r="F2" s="114"/>
      <c r="H2" s="15"/>
      <c r="L2" s="11"/>
      <c r="M2" s="12"/>
      <c r="N2" s="12"/>
      <c r="O2" s="12"/>
      <c r="P2" s="12"/>
      <c r="Q2" s="12"/>
      <c r="R2" s="12"/>
      <c r="S2" s="12"/>
      <c r="T2" s="12"/>
      <c r="U2" s="12"/>
      <c r="V2" s="12"/>
      <c r="W2" s="12"/>
      <c r="X2" s="12"/>
      <c r="Y2" s="12"/>
      <c r="Z2" s="12"/>
      <c r="AA2" s="12"/>
      <c r="AB2" s="12"/>
      <c r="AC2" s="12"/>
      <c r="AD2" s="12"/>
      <c r="AE2" s="12"/>
      <c r="AF2" s="12"/>
      <c r="AG2" s="12"/>
    </row>
    <row r="3" spans="1:33" ht="14.1">
      <c r="B3" s="112" t="s">
        <v>107</v>
      </c>
      <c r="H3" s="15"/>
      <c r="L3" s="11"/>
      <c r="M3" s="12"/>
      <c r="N3" s="12"/>
      <c r="O3" s="12"/>
      <c r="P3" s="12"/>
      <c r="Q3" s="12"/>
      <c r="R3" s="12"/>
      <c r="S3" s="12"/>
      <c r="T3" s="12"/>
      <c r="U3" s="12"/>
      <c r="V3" s="12"/>
      <c r="W3" s="12"/>
      <c r="X3" s="12"/>
      <c r="Y3" s="12"/>
      <c r="Z3" s="12"/>
      <c r="AA3" s="12"/>
      <c r="AB3" s="12"/>
      <c r="AC3" s="12"/>
      <c r="AD3" s="12"/>
      <c r="AE3" s="12"/>
      <c r="AF3" s="12"/>
      <c r="AG3" s="12"/>
    </row>
    <row r="4" spans="1:33" ht="3.95" customHeight="1">
      <c r="A4" s="8">
        <f>'ビジネス化実証事業サンプル1(PNG)'!B12</f>
        <v>1</v>
      </c>
      <c r="B4" s="115"/>
      <c r="L4" s="19"/>
      <c r="M4" s="20"/>
      <c r="N4" s="20"/>
      <c r="O4" s="20"/>
      <c r="P4" s="20"/>
      <c r="Q4" s="20"/>
      <c r="R4" s="20"/>
      <c r="S4" s="20"/>
      <c r="T4" s="20"/>
      <c r="U4" s="20"/>
      <c r="V4" s="20"/>
      <c r="W4" s="20"/>
      <c r="X4" s="20"/>
      <c r="Y4" s="20"/>
      <c r="Z4" s="20"/>
      <c r="AA4" s="20"/>
      <c r="AB4" s="20"/>
      <c r="AC4" s="20"/>
      <c r="AD4" s="20"/>
      <c r="AE4" s="20"/>
      <c r="AF4" s="20"/>
      <c r="AG4" s="20"/>
    </row>
    <row r="5" spans="1:33" ht="24" customHeight="1">
      <c r="B5" s="116" t="s">
        <v>108</v>
      </c>
      <c r="C5" s="117"/>
      <c r="D5" s="117"/>
      <c r="E5" s="117"/>
      <c r="F5" s="118"/>
      <c r="G5" s="118"/>
      <c r="H5" s="116" t="s">
        <v>109</v>
      </c>
      <c r="I5" s="119"/>
      <c r="J5" s="390" t="s">
        <v>110</v>
      </c>
      <c r="K5" s="392" t="s">
        <v>111</v>
      </c>
      <c r="L5" s="120" t="s">
        <v>112</v>
      </c>
      <c r="M5" s="121"/>
      <c r="N5" s="121"/>
      <c r="O5" s="121"/>
      <c r="P5" s="121"/>
      <c r="Q5" s="121"/>
      <c r="R5" s="121"/>
      <c r="S5" s="121"/>
      <c r="T5" s="121"/>
      <c r="U5" s="121"/>
      <c r="V5" s="121"/>
      <c r="W5" s="121"/>
      <c r="X5" s="121"/>
      <c r="Y5" s="121"/>
      <c r="Z5" s="121"/>
      <c r="AA5" s="121"/>
      <c r="AB5" s="121"/>
      <c r="AC5" s="121"/>
      <c r="AD5" s="121"/>
      <c r="AE5" s="121"/>
      <c r="AF5" s="121"/>
      <c r="AG5" s="122"/>
    </row>
    <row r="6" spans="1:33" ht="24" customHeight="1">
      <c r="B6" s="123"/>
      <c r="C6" s="124"/>
      <c r="D6" s="125"/>
      <c r="E6" s="126"/>
      <c r="F6" s="127"/>
      <c r="G6" s="127"/>
      <c r="H6" s="128"/>
      <c r="I6" s="129"/>
      <c r="J6" s="391"/>
      <c r="K6" s="393"/>
      <c r="L6" s="394">
        <v>2023</v>
      </c>
      <c r="M6" s="395"/>
      <c r="N6" s="395"/>
      <c r="O6" s="395"/>
      <c r="P6" s="395"/>
      <c r="Q6" s="395"/>
      <c r="R6" s="395"/>
      <c r="S6" s="394">
        <v>2024</v>
      </c>
      <c r="T6" s="395"/>
      <c r="U6" s="395"/>
      <c r="V6" s="395"/>
      <c r="W6" s="395"/>
      <c r="X6" s="395"/>
      <c r="Y6" s="395"/>
      <c r="Z6" s="395"/>
      <c r="AA6" s="395"/>
      <c r="AB6" s="395"/>
      <c r="AC6" s="395"/>
      <c r="AD6" s="396"/>
      <c r="AE6" s="394">
        <v>2025</v>
      </c>
      <c r="AF6" s="395"/>
      <c r="AG6" s="396"/>
    </row>
    <row r="7" spans="1:33" ht="13.5">
      <c r="B7" s="130" t="s">
        <v>113</v>
      </c>
      <c r="C7" s="131"/>
      <c r="D7" s="132" t="s">
        <v>114</v>
      </c>
      <c r="E7" s="117"/>
      <c r="F7" s="397" t="s">
        <v>115</v>
      </c>
      <c r="G7" s="397"/>
      <c r="H7" s="133" t="s">
        <v>116</v>
      </c>
      <c r="I7" s="134" t="s">
        <v>117</v>
      </c>
      <c r="J7" s="398"/>
      <c r="K7" s="401"/>
      <c r="L7" s="135">
        <v>6</v>
      </c>
      <c r="M7" s="136">
        <v>7</v>
      </c>
      <c r="N7" s="136">
        <v>8</v>
      </c>
      <c r="O7" s="136">
        <v>9</v>
      </c>
      <c r="P7" s="136">
        <v>10</v>
      </c>
      <c r="Q7" s="136">
        <v>11</v>
      </c>
      <c r="R7" s="136">
        <v>12</v>
      </c>
      <c r="S7" s="137">
        <v>1</v>
      </c>
      <c r="T7" s="136">
        <v>2</v>
      </c>
      <c r="U7" s="136">
        <v>3</v>
      </c>
      <c r="V7" s="136">
        <v>4</v>
      </c>
      <c r="W7" s="136">
        <v>5</v>
      </c>
      <c r="X7" s="136">
        <v>6</v>
      </c>
      <c r="Y7" s="136">
        <v>7</v>
      </c>
      <c r="Z7" s="136">
        <v>8</v>
      </c>
      <c r="AA7" s="136">
        <v>9</v>
      </c>
      <c r="AB7" s="136">
        <v>10</v>
      </c>
      <c r="AC7" s="136">
        <v>11</v>
      </c>
      <c r="AD7" s="138">
        <v>12</v>
      </c>
      <c r="AE7" s="139">
        <v>1</v>
      </c>
      <c r="AF7" s="136">
        <v>2</v>
      </c>
      <c r="AG7" s="138">
        <v>3</v>
      </c>
    </row>
    <row r="8" spans="1:33" ht="25.9" customHeight="1">
      <c r="B8" s="140"/>
      <c r="C8" s="141"/>
      <c r="D8" s="142"/>
      <c r="E8" s="143"/>
      <c r="F8" s="404" t="s">
        <v>118</v>
      </c>
      <c r="G8" s="406" t="s">
        <v>119</v>
      </c>
      <c r="H8" s="144"/>
      <c r="I8" s="145"/>
      <c r="J8" s="399"/>
      <c r="K8" s="402"/>
      <c r="L8" s="146"/>
      <c r="M8" s="147" t="s">
        <v>120</v>
      </c>
      <c r="N8" s="147"/>
      <c r="O8" s="147"/>
      <c r="P8" s="148"/>
      <c r="Q8" s="147"/>
      <c r="R8" s="147"/>
      <c r="S8" s="149"/>
      <c r="T8" s="147"/>
      <c r="U8" s="147"/>
      <c r="V8" s="150"/>
      <c r="W8" s="147"/>
      <c r="X8" s="147"/>
      <c r="Y8" s="148"/>
      <c r="Z8" s="147"/>
      <c r="AA8" s="147"/>
      <c r="AB8" s="147"/>
      <c r="AC8" s="147"/>
      <c r="AD8" s="151"/>
      <c r="AE8" s="152"/>
      <c r="AF8" s="147"/>
      <c r="AG8" s="151"/>
    </row>
    <row r="9" spans="1:33">
      <c r="B9" s="140"/>
      <c r="C9" s="153"/>
      <c r="D9" s="154"/>
      <c r="E9" s="155"/>
      <c r="F9" s="405"/>
      <c r="G9" s="406"/>
      <c r="H9" s="144"/>
      <c r="I9" s="145"/>
      <c r="J9" s="399"/>
      <c r="K9" s="402"/>
      <c r="L9" s="135"/>
      <c r="M9" s="136">
        <v>3</v>
      </c>
      <c r="N9" s="136">
        <v>3</v>
      </c>
      <c r="O9" s="136">
        <v>2</v>
      </c>
      <c r="P9" s="156">
        <v>3</v>
      </c>
      <c r="Q9" s="136">
        <v>2</v>
      </c>
      <c r="R9" s="136">
        <v>2</v>
      </c>
      <c r="S9" s="137">
        <v>2</v>
      </c>
      <c r="T9" s="136">
        <v>2</v>
      </c>
      <c r="U9" s="136">
        <v>2</v>
      </c>
      <c r="V9" s="157">
        <v>2</v>
      </c>
      <c r="W9" s="136">
        <v>2</v>
      </c>
      <c r="X9" s="136">
        <v>4</v>
      </c>
      <c r="Y9" s="156">
        <v>4</v>
      </c>
      <c r="Z9" s="136">
        <v>4</v>
      </c>
      <c r="AA9" s="136">
        <v>5</v>
      </c>
      <c r="AB9" s="136">
        <v>4</v>
      </c>
      <c r="AC9" s="136"/>
      <c r="AD9" s="138"/>
      <c r="AE9" s="139">
        <f>SUM(M9:AD9)</f>
        <v>46</v>
      </c>
      <c r="AF9" s="136"/>
      <c r="AG9" s="138"/>
    </row>
    <row r="10" spans="1:33" ht="44.25" customHeight="1">
      <c r="B10" s="140"/>
      <c r="C10" s="153"/>
      <c r="D10" s="154"/>
      <c r="E10" s="155"/>
      <c r="F10" s="405"/>
      <c r="G10" s="406"/>
      <c r="H10" s="144"/>
      <c r="I10" s="158" t="s">
        <v>23</v>
      </c>
      <c r="J10" s="399"/>
      <c r="K10" s="402"/>
      <c r="L10" s="59"/>
      <c r="M10" s="60" t="s">
        <v>121</v>
      </c>
      <c r="N10" s="60" t="s">
        <v>122</v>
      </c>
      <c r="O10" s="60"/>
      <c r="P10" s="61" t="s">
        <v>123</v>
      </c>
      <c r="Q10" s="60"/>
      <c r="R10" s="60" t="s">
        <v>124</v>
      </c>
      <c r="S10" s="59"/>
      <c r="T10" s="60"/>
      <c r="U10" s="60" t="s">
        <v>125</v>
      </c>
      <c r="W10" s="60" t="s">
        <v>126</v>
      </c>
      <c r="X10" s="60"/>
      <c r="Y10" s="61"/>
      <c r="Z10" s="60" t="s">
        <v>127</v>
      </c>
      <c r="AA10" s="60"/>
      <c r="AB10" s="60" t="s">
        <v>128</v>
      </c>
      <c r="AC10" s="60"/>
      <c r="AD10" s="64"/>
      <c r="AE10" s="63"/>
      <c r="AF10" s="60"/>
      <c r="AG10" s="64"/>
    </row>
    <row r="11" spans="1:33">
      <c r="B11" s="123"/>
      <c r="C11" s="159"/>
      <c r="D11" s="125"/>
      <c r="E11" s="160"/>
      <c r="F11" s="405"/>
      <c r="G11" s="407"/>
      <c r="H11" s="161"/>
      <c r="I11" s="162"/>
      <c r="J11" s="400"/>
      <c r="K11" s="403"/>
      <c r="L11" s="71"/>
      <c r="M11" s="72">
        <v>20</v>
      </c>
      <c r="N11" s="72">
        <v>30</v>
      </c>
      <c r="O11" s="72"/>
      <c r="P11" s="72">
        <v>30</v>
      </c>
      <c r="Q11" s="72"/>
      <c r="R11" s="72">
        <v>20</v>
      </c>
      <c r="S11" s="71"/>
      <c r="T11" s="72"/>
      <c r="U11" s="72">
        <v>30</v>
      </c>
      <c r="V11" s="72"/>
      <c r="W11" s="72">
        <v>30</v>
      </c>
      <c r="X11" s="72"/>
      <c r="Y11" s="73"/>
      <c r="Z11" s="73">
        <v>20</v>
      </c>
      <c r="AA11" s="72"/>
      <c r="AB11" s="72"/>
      <c r="AC11" s="72"/>
      <c r="AD11" s="76"/>
      <c r="AE11" s="75">
        <f>SUM(L11:AD11)</f>
        <v>180</v>
      </c>
      <c r="AF11" s="72"/>
      <c r="AG11" s="76"/>
    </row>
    <row r="12" spans="1:33" ht="35.25" customHeight="1">
      <c r="B12" s="163">
        <v>1</v>
      </c>
      <c r="C12" s="370" t="s">
        <v>129</v>
      </c>
      <c r="D12" s="111" t="s">
        <v>29</v>
      </c>
      <c r="E12" s="164" t="s">
        <v>130</v>
      </c>
      <c r="F12" s="375" t="s">
        <v>131</v>
      </c>
      <c r="G12" s="368" t="s">
        <v>132</v>
      </c>
      <c r="H12" s="165" t="s">
        <v>133</v>
      </c>
      <c r="I12" s="166" t="s">
        <v>134</v>
      </c>
      <c r="J12" s="167"/>
      <c r="K12" s="168"/>
      <c r="L12" s="84"/>
      <c r="M12" s="84" t="s">
        <v>135</v>
      </c>
      <c r="N12" s="84"/>
      <c r="O12" s="84"/>
      <c r="P12" s="84"/>
      <c r="Q12" s="84"/>
      <c r="R12" s="84"/>
      <c r="S12" s="86"/>
      <c r="T12" s="84"/>
      <c r="U12" s="84"/>
      <c r="V12" s="84"/>
      <c r="W12" s="84"/>
      <c r="X12" s="84"/>
      <c r="Y12" s="84"/>
      <c r="Z12" s="84"/>
      <c r="AA12" s="83"/>
      <c r="AB12" s="84"/>
      <c r="AC12" s="84"/>
      <c r="AD12" s="89"/>
      <c r="AE12" s="88"/>
      <c r="AF12" s="84"/>
      <c r="AG12" s="89"/>
    </row>
    <row r="13" spans="1:33" ht="28.15" customHeight="1">
      <c r="B13" s="163"/>
      <c r="C13" s="371"/>
      <c r="D13" s="169"/>
      <c r="E13" s="170" t="s">
        <v>136</v>
      </c>
      <c r="F13" s="367"/>
      <c r="G13" s="369"/>
      <c r="H13" s="171" t="s">
        <v>137</v>
      </c>
      <c r="I13" s="172" t="s">
        <v>138</v>
      </c>
      <c r="J13" s="173" t="s">
        <v>139</v>
      </c>
      <c r="K13" s="168"/>
      <c r="L13" s="86"/>
      <c r="M13" s="84"/>
      <c r="N13" s="84" t="s">
        <v>140</v>
      </c>
      <c r="O13" s="84"/>
      <c r="P13" s="84" t="s">
        <v>140</v>
      </c>
      <c r="Q13" s="84"/>
      <c r="R13" s="84"/>
      <c r="S13" s="86"/>
      <c r="T13" s="84"/>
      <c r="U13" s="84"/>
      <c r="V13" s="84"/>
      <c r="W13" s="84"/>
      <c r="X13" s="84"/>
      <c r="Y13" s="84"/>
      <c r="Z13" s="84"/>
      <c r="AA13" s="83"/>
      <c r="AB13" s="84"/>
      <c r="AC13" s="84"/>
      <c r="AD13" s="89"/>
      <c r="AE13" s="88"/>
      <c r="AF13" s="84"/>
      <c r="AG13" s="89"/>
    </row>
    <row r="14" spans="1:33" ht="38.25" customHeight="1">
      <c r="B14" s="163"/>
      <c r="C14" s="371"/>
      <c r="D14" s="111" t="s">
        <v>40</v>
      </c>
      <c r="E14" s="164" t="s">
        <v>141</v>
      </c>
      <c r="F14" s="389" t="s">
        <v>142</v>
      </c>
      <c r="G14" s="368" t="s">
        <v>143</v>
      </c>
      <c r="H14" s="165" t="s">
        <v>133</v>
      </c>
      <c r="I14" s="166" t="s">
        <v>134</v>
      </c>
      <c r="J14" s="174" t="s">
        <v>144</v>
      </c>
      <c r="K14" s="168"/>
      <c r="L14" s="84"/>
      <c r="M14" s="84" t="s">
        <v>135</v>
      </c>
      <c r="N14" s="84"/>
      <c r="O14" s="84"/>
      <c r="P14" s="84"/>
      <c r="Q14" s="84"/>
      <c r="R14" s="84"/>
      <c r="S14" s="86"/>
      <c r="T14" s="84"/>
      <c r="U14" s="84"/>
      <c r="V14" s="84"/>
      <c r="W14" s="84"/>
      <c r="X14" s="84"/>
      <c r="Y14" s="84"/>
      <c r="Z14" s="84"/>
      <c r="AA14" s="83"/>
      <c r="AB14" s="84"/>
      <c r="AC14" s="84"/>
      <c r="AD14" s="89"/>
      <c r="AE14" s="88"/>
      <c r="AF14" s="84"/>
      <c r="AG14" s="89"/>
    </row>
    <row r="15" spans="1:33" ht="34.9" customHeight="1">
      <c r="B15" s="163"/>
      <c r="C15" s="371"/>
      <c r="D15" s="169"/>
      <c r="E15" s="170"/>
      <c r="F15" s="367"/>
      <c r="G15" s="369"/>
      <c r="H15" s="171" t="s">
        <v>137</v>
      </c>
      <c r="I15" s="175" t="s">
        <v>145</v>
      </c>
      <c r="J15" s="173" t="s">
        <v>146</v>
      </c>
      <c r="K15" s="176" t="s">
        <v>147</v>
      </c>
      <c r="L15" s="86"/>
      <c r="M15" s="84" t="s">
        <v>140</v>
      </c>
      <c r="N15" s="83"/>
      <c r="O15" s="84"/>
      <c r="P15" s="84"/>
      <c r="Q15" s="84"/>
      <c r="R15" s="84"/>
      <c r="S15" s="86"/>
      <c r="T15" s="84"/>
      <c r="U15" s="84"/>
      <c r="V15" s="84"/>
      <c r="W15" s="84"/>
      <c r="X15" s="84"/>
      <c r="Y15" s="84"/>
      <c r="Z15" s="84"/>
      <c r="AA15" s="83"/>
      <c r="AB15" s="84"/>
      <c r="AC15" s="84"/>
      <c r="AD15" s="89"/>
      <c r="AE15" s="88"/>
      <c r="AF15" s="84"/>
      <c r="AG15" s="89"/>
    </row>
    <row r="16" spans="1:33" ht="28.15" customHeight="1">
      <c r="B16" s="163"/>
      <c r="C16" s="177"/>
      <c r="D16" s="178" t="s">
        <v>46</v>
      </c>
      <c r="E16" s="164" t="s">
        <v>148</v>
      </c>
      <c r="F16" s="366" t="s">
        <v>149</v>
      </c>
      <c r="G16" s="368" t="s">
        <v>143</v>
      </c>
      <c r="H16" s="165" t="s">
        <v>150</v>
      </c>
      <c r="I16" s="179" t="s">
        <v>151</v>
      </c>
      <c r="J16" s="180" t="s">
        <v>152</v>
      </c>
      <c r="K16" s="176"/>
      <c r="L16" s="86"/>
      <c r="M16" s="84" t="s">
        <v>135</v>
      </c>
      <c r="N16" s="84"/>
      <c r="O16" s="84"/>
      <c r="P16" s="84"/>
      <c r="Q16" s="84"/>
      <c r="R16" s="84"/>
      <c r="S16" s="86"/>
      <c r="T16" s="84"/>
      <c r="U16" s="84"/>
      <c r="V16" s="84"/>
      <c r="W16" s="84"/>
      <c r="X16" s="84"/>
      <c r="Y16" s="84"/>
      <c r="Z16" s="84"/>
      <c r="AA16" s="83"/>
      <c r="AB16" s="84"/>
      <c r="AC16" s="84"/>
      <c r="AD16" s="89"/>
      <c r="AE16" s="88"/>
      <c r="AF16" s="84"/>
      <c r="AG16" s="89"/>
    </row>
    <row r="17" spans="2:33" ht="37.15" customHeight="1">
      <c r="B17" s="163"/>
      <c r="C17" s="177"/>
      <c r="D17" s="111"/>
      <c r="E17" s="164"/>
      <c r="F17" s="367"/>
      <c r="G17" s="369"/>
      <c r="H17" s="171" t="s">
        <v>153</v>
      </c>
      <c r="I17" s="175" t="s">
        <v>154</v>
      </c>
      <c r="J17" s="173" t="s">
        <v>155</v>
      </c>
      <c r="K17" s="176"/>
      <c r="L17" s="86"/>
      <c r="M17" s="84" t="s">
        <v>140</v>
      </c>
      <c r="N17" s="84" t="s">
        <v>140</v>
      </c>
      <c r="O17" s="84"/>
      <c r="P17" s="84" t="s">
        <v>140</v>
      </c>
      <c r="Q17" s="84"/>
      <c r="R17" s="84"/>
      <c r="S17" s="86"/>
      <c r="T17" s="84"/>
      <c r="U17" s="84"/>
      <c r="V17" s="84"/>
      <c r="W17" s="84"/>
      <c r="X17" s="84"/>
      <c r="Y17" s="84"/>
      <c r="Z17" s="84"/>
      <c r="AA17" s="83"/>
      <c r="AB17" s="84"/>
      <c r="AC17" s="84"/>
      <c r="AD17" s="89"/>
      <c r="AE17" s="88"/>
      <c r="AF17" s="84"/>
      <c r="AG17" s="89"/>
    </row>
    <row r="18" spans="2:33" ht="40.5" customHeight="1">
      <c r="B18" s="181">
        <v>2</v>
      </c>
      <c r="C18" s="384" t="s">
        <v>156</v>
      </c>
      <c r="D18" s="109" t="s">
        <v>51</v>
      </c>
      <c r="E18" s="182" t="s">
        <v>157</v>
      </c>
      <c r="F18" s="375" t="s">
        <v>158</v>
      </c>
      <c r="G18" s="368" t="s">
        <v>132</v>
      </c>
      <c r="H18" s="165" t="s">
        <v>150</v>
      </c>
      <c r="I18" s="179" t="s">
        <v>159</v>
      </c>
      <c r="J18" s="180" t="s">
        <v>160</v>
      </c>
      <c r="K18" s="183"/>
      <c r="L18" s="84"/>
      <c r="M18" s="84" t="s">
        <v>140</v>
      </c>
      <c r="N18" s="84"/>
      <c r="O18" s="84"/>
      <c r="P18" s="84"/>
      <c r="Q18" s="84"/>
      <c r="R18" s="84"/>
      <c r="S18" s="86"/>
      <c r="T18" s="84"/>
      <c r="U18" s="84"/>
      <c r="V18" s="84"/>
      <c r="W18" s="84"/>
      <c r="X18" s="84"/>
      <c r="Y18" s="84"/>
      <c r="Z18" s="84"/>
      <c r="AA18" s="83"/>
      <c r="AB18" s="84"/>
      <c r="AC18" s="84"/>
      <c r="AD18" s="89"/>
      <c r="AE18" s="88"/>
      <c r="AF18" s="84"/>
      <c r="AG18" s="89"/>
    </row>
    <row r="19" spans="2:33" ht="106.15" customHeight="1">
      <c r="B19" s="163"/>
      <c r="C19" s="385"/>
      <c r="D19" s="111"/>
      <c r="E19" s="164"/>
      <c r="F19" s="367"/>
      <c r="G19" s="369"/>
      <c r="H19" s="171" t="s">
        <v>153</v>
      </c>
      <c r="I19" s="175" t="s">
        <v>161</v>
      </c>
      <c r="J19" s="184" t="s">
        <v>162</v>
      </c>
      <c r="K19" s="185" t="s">
        <v>163</v>
      </c>
      <c r="L19" s="86"/>
      <c r="M19" s="84"/>
      <c r="N19" s="84" t="s">
        <v>140</v>
      </c>
      <c r="O19" s="84"/>
      <c r="P19" s="84" t="s">
        <v>140</v>
      </c>
      <c r="Q19" s="84"/>
      <c r="R19" s="84"/>
      <c r="S19" s="86"/>
      <c r="T19" s="84"/>
      <c r="U19" s="84"/>
      <c r="V19" s="84"/>
      <c r="W19" s="84"/>
      <c r="X19" s="84"/>
      <c r="Y19" s="84"/>
      <c r="Z19" s="84"/>
      <c r="AA19" s="83"/>
      <c r="AB19" s="84"/>
      <c r="AC19" s="84"/>
      <c r="AD19" s="89"/>
      <c r="AE19" s="88"/>
      <c r="AF19" s="84"/>
      <c r="AG19" s="89"/>
    </row>
    <row r="20" spans="2:33" ht="28.5" customHeight="1">
      <c r="B20" s="163"/>
      <c r="C20" s="177"/>
      <c r="D20" s="109" t="s">
        <v>55</v>
      </c>
      <c r="E20" s="186" t="s">
        <v>164</v>
      </c>
      <c r="F20" s="386" t="s">
        <v>165</v>
      </c>
      <c r="G20" s="368" t="s">
        <v>132</v>
      </c>
      <c r="H20" s="165" t="s">
        <v>150</v>
      </c>
      <c r="I20" s="179" t="s">
        <v>159</v>
      </c>
      <c r="J20" s="187" t="s">
        <v>166</v>
      </c>
      <c r="K20" s="176"/>
      <c r="L20" s="86"/>
      <c r="M20" s="84" t="s">
        <v>140</v>
      </c>
      <c r="N20" s="84"/>
      <c r="O20" s="84"/>
      <c r="P20" s="84"/>
      <c r="Q20" s="84"/>
      <c r="R20" s="84"/>
      <c r="S20" s="86"/>
      <c r="T20" s="84"/>
      <c r="U20" s="84"/>
      <c r="V20" s="84"/>
      <c r="W20" s="84"/>
      <c r="X20" s="84"/>
      <c r="Y20" s="84"/>
      <c r="Z20" s="84"/>
      <c r="AA20" s="83"/>
      <c r="AB20" s="84"/>
      <c r="AC20" s="84"/>
      <c r="AD20" s="89"/>
      <c r="AE20" s="88"/>
      <c r="AF20" s="84"/>
      <c r="AG20" s="89"/>
    </row>
    <row r="21" spans="2:33" ht="106.15" customHeight="1">
      <c r="B21" s="163"/>
      <c r="C21" s="177"/>
      <c r="D21" s="111"/>
      <c r="E21" s="164"/>
      <c r="F21" s="367"/>
      <c r="G21" s="369"/>
      <c r="H21" s="171" t="s">
        <v>153</v>
      </c>
      <c r="I21" s="188" t="s">
        <v>167</v>
      </c>
      <c r="J21" s="173" t="s">
        <v>168</v>
      </c>
      <c r="K21" s="176" t="s">
        <v>169</v>
      </c>
      <c r="L21" s="86"/>
      <c r="M21" s="84" t="s">
        <v>140</v>
      </c>
      <c r="N21" s="84" t="s">
        <v>140</v>
      </c>
      <c r="O21" s="84"/>
      <c r="P21" s="84" t="s">
        <v>140</v>
      </c>
      <c r="Q21" s="84"/>
      <c r="R21" s="84" t="s">
        <v>140</v>
      </c>
      <c r="S21" s="86"/>
      <c r="T21" s="84"/>
      <c r="U21" s="84" t="s">
        <v>140</v>
      </c>
      <c r="V21" s="84"/>
      <c r="W21" s="84" t="s">
        <v>140</v>
      </c>
      <c r="X21" s="84"/>
      <c r="Y21" s="84"/>
      <c r="Z21" s="84"/>
      <c r="AA21" s="83"/>
      <c r="AB21" s="84"/>
      <c r="AC21" s="84"/>
      <c r="AD21" s="89"/>
      <c r="AE21" s="88"/>
      <c r="AF21" s="84"/>
      <c r="AG21" s="89"/>
    </row>
    <row r="22" spans="2:33" s="97" customFormat="1" ht="21.75" customHeight="1">
      <c r="B22" s="181">
        <v>3</v>
      </c>
      <c r="C22" s="189" t="s">
        <v>170</v>
      </c>
      <c r="D22" s="109" t="s">
        <v>60</v>
      </c>
      <c r="E22" s="387" t="s">
        <v>171</v>
      </c>
      <c r="F22" s="378" t="s">
        <v>172</v>
      </c>
      <c r="G22" s="368" t="s">
        <v>143</v>
      </c>
      <c r="H22" s="165" t="s">
        <v>133</v>
      </c>
      <c r="I22" s="166" t="s">
        <v>134</v>
      </c>
      <c r="J22" s="167" t="s">
        <v>173</v>
      </c>
      <c r="K22" s="176"/>
      <c r="L22" s="86"/>
      <c r="M22" s="84" t="s">
        <v>140</v>
      </c>
      <c r="N22" s="84"/>
      <c r="O22" s="88"/>
      <c r="P22" s="83"/>
      <c r="Q22" s="84"/>
      <c r="R22" s="84"/>
      <c r="S22" s="86"/>
      <c r="T22" s="84"/>
      <c r="U22" s="84"/>
      <c r="V22" s="84"/>
      <c r="W22" s="84"/>
      <c r="X22" s="84"/>
      <c r="Y22" s="84"/>
      <c r="Z22" s="84"/>
      <c r="AA22" s="83"/>
      <c r="AB22" s="84"/>
      <c r="AC22" s="84"/>
      <c r="AD22" s="89"/>
      <c r="AE22" s="88"/>
      <c r="AF22" s="84"/>
      <c r="AG22" s="89"/>
    </row>
    <row r="23" spans="2:33" s="97" customFormat="1" ht="133.9" customHeight="1">
      <c r="B23" s="163"/>
      <c r="C23" s="177"/>
      <c r="D23" s="111"/>
      <c r="E23" s="388"/>
      <c r="F23" s="367"/>
      <c r="G23" s="369"/>
      <c r="H23" s="171" t="s">
        <v>137</v>
      </c>
      <c r="I23" s="190" t="s">
        <v>174</v>
      </c>
      <c r="J23" s="191" t="s">
        <v>175</v>
      </c>
      <c r="K23" s="176"/>
      <c r="L23" s="86"/>
      <c r="M23" s="84" t="s">
        <v>140</v>
      </c>
      <c r="N23" s="84" t="s">
        <v>140</v>
      </c>
      <c r="O23" s="84"/>
      <c r="P23" s="84" t="s">
        <v>140</v>
      </c>
      <c r="Q23" s="84"/>
      <c r="R23" s="84" t="s">
        <v>140</v>
      </c>
      <c r="S23" s="86"/>
      <c r="T23" s="84"/>
      <c r="U23" s="84" t="s">
        <v>140</v>
      </c>
      <c r="V23" s="84"/>
      <c r="W23" s="84" t="s">
        <v>140</v>
      </c>
      <c r="X23" s="84"/>
      <c r="Y23" s="84"/>
      <c r="Z23" s="84"/>
      <c r="AA23" s="83"/>
      <c r="AB23" s="84"/>
      <c r="AC23" s="84"/>
      <c r="AD23" s="89"/>
      <c r="AE23" s="88"/>
      <c r="AF23" s="84"/>
      <c r="AG23" s="89"/>
    </row>
    <row r="24" spans="2:33" s="97" customFormat="1" ht="28.15" customHeight="1">
      <c r="B24" s="163"/>
      <c r="C24" s="177"/>
      <c r="D24" s="109" t="s">
        <v>65</v>
      </c>
      <c r="E24" s="186" t="s">
        <v>176</v>
      </c>
      <c r="F24" s="389" t="s">
        <v>177</v>
      </c>
      <c r="G24" s="368" t="s">
        <v>132</v>
      </c>
      <c r="H24" s="165" t="s">
        <v>178</v>
      </c>
      <c r="I24" s="192" t="s">
        <v>179</v>
      </c>
      <c r="J24" s="167" t="s">
        <v>180</v>
      </c>
      <c r="K24" s="176"/>
      <c r="L24" s="86"/>
      <c r="M24" s="84" t="s">
        <v>140</v>
      </c>
      <c r="N24" s="84"/>
      <c r="O24" s="84"/>
      <c r="P24" s="84"/>
      <c r="Q24" s="84"/>
      <c r="R24" s="84"/>
      <c r="S24" s="86"/>
      <c r="T24" s="84"/>
      <c r="U24" s="84"/>
      <c r="V24" s="84"/>
      <c r="W24" s="84"/>
      <c r="X24" s="84"/>
      <c r="Y24" s="84"/>
      <c r="Z24" s="84"/>
      <c r="AA24" s="83"/>
      <c r="AB24" s="84"/>
      <c r="AC24" s="84"/>
      <c r="AD24" s="89"/>
      <c r="AE24" s="88"/>
      <c r="AF24" s="84"/>
      <c r="AG24" s="89"/>
    </row>
    <row r="25" spans="2:33" s="97" customFormat="1" ht="103.9" customHeight="1">
      <c r="B25" s="163"/>
      <c r="C25" s="177"/>
      <c r="D25" s="169"/>
      <c r="E25" s="170"/>
      <c r="F25" s="367"/>
      <c r="G25" s="369"/>
      <c r="H25" s="171" t="s">
        <v>137</v>
      </c>
      <c r="I25" s="190" t="s">
        <v>181</v>
      </c>
      <c r="J25" s="187" t="s">
        <v>182</v>
      </c>
      <c r="K25" s="176"/>
      <c r="L25" s="86"/>
      <c r="M25" s="84" t="s">
        <v>140</v>
      </c>
      <c r="N25" s="84" t="s">
        <v>140</v>
      </c>
      <c r="O25" s="84"/>
      <c r="P25" s="84" t="s">
        <v>140</v>
      </c>
      <c r="Q25" s="84"/>
      <c r="R25" s="84" t="s">
        <v>140</v>
      </c>
      <c r="S25" s="86"/>
      <c r="T25" s="84"/>
      <c r="U25" s="84" t="s">
        <v>140</v>
      </c>
      <c r="V25" s="84"/>
      <c r="W25" s="84" t="s">
        <v>140</v>
      </c>
      <c r="X25" s="84"/>
      <c r="Y25" s="84"/>
      <c r="Z25" s="84" t="s">
        <v>140</v>
      </c>
      <c r="AA25" s="83"/>
      <c r="AB25" s="84"/>
      <c r="AC25" s="84"/>
      <c r="AD25" s="89"/>
      <c r="AE25" s="88"/>
      <c r="AF25" s="84"/>
      <c r="AG25" s="89"/>
    </row>
    <row r="26" spans="2:33" s="97" customFormat="1" ht="28.15" customHeight="1">
      <c r="B26" s="163"/>
      <c r="C26" s="177"/>
      <c r="D26" s="111" t="s">
        <v>69</v>
      </c>
      <c r="E26" s="164" t="s">
        <v>183</v>
      </c>
      <c r="F26" s="375" t="s">
        <v>184</v>
      </c>
      <c r="G26" s="368" t="s">
        <v>132</v>
      </c>
      <c r="H26" s="165" t="s">
        <v>150</v>
      </c>
      <c r="I26" s="166" t="s">
        <v>185</v>
      </c>
      <c r="J26" s="167"/>
      <c r="K26" s="176"/>
      <c r="L26" s="86"/>
      <c r="M26" s="84"/>
      <c r="N26" s="84"/>
      <c r="O26" s="84"/>
      <c r="P26" s="84"/>
      <c r="Q26" s="84"/>
      <c r="R26" s="84"/>
      <c r="S26" s="86"/>
      <c r="T26" s="84"/>
      <c r="U26" s="84"/>
      <c r="V26" s="84"/>
      <c r="W26" s="84"/>
      <c r="X26" s="84"/>
      <c r="Y26" s="84"/>
      <c r="Z26" s="84"/>
      <c r="AA26" s="83"/>
      <c r="AB26" s="84"/>
      <c r="AC26" s="84"/>
      <c r="AD26" s="89"/>
      <c r="AE26" s="88"/>
      <c r="AF26" s="84"/>
      <c r="AG26" s="89"/>
    </row>
    <row r="27" spans="2:33" s="97" customFormat="1" ht="49.15" customHeight="1">
      <c r="B27" s="193"/>
      <c r="C27" s="194"/>
      <c r="D27" s="169"/>
      <c r="E27" s="170"/>
      <c r="F27" s="367"/>
      <c r="G27" s="369"/>
      <c r="H27" s="171" t="s">
        <v>153</v>
      </c>
      <c r="I27" s="195" t="s">
        <v>186</v>
      </c>
      <c r="J27" s="196" t="s">
        <v>187</v>
      </c>
      <c r="K27" s="176"/>
      <c r="L27" s="86"/>
      <c r="M27" s="84"/>
      <c r="N27" s="84" t="s">
        <v>140</v>
      </c>
      <c r="O27" s="84"/>
      <c r="P27" s="84" t="s">
        <v>140</v>
      </c>
      <c r="Q27" s="84"/>
      <c r="R27" s="84"/>
      <c r="S27" s="86"/>
      <c r="T27" s="84"/>
      <c r="U27" s="84"/>
      <c r="V27" s="84"/>
      <c r="W27" s="84"/>
      <c r="X27" s="84"/>
      <c r="Y27" s="84"/>
      <c r="Z27" s="84"/>
      <c r="AA27" s="83"/>
      <c r="AB27" s="84"/>
      <c r="AC27" s="84"/>
      <c r="AD27" s="89"/>
      <c r="AE27" s="88"/>
      <c r="AF27" s="84"/>
      <c r="AG27" s="89"/>
    </row>
    <row r="28" spans="2:33" s="97" customFormat="1" ht="38.25" customHeight="1">
      <c r="B28" s="181">
        <v>4</v>
      </c>
      <c r="C28" s="189" t="s">
        <v>188</v>
      </c>
      <c r="D28" s="109" t="s">
        <v>80</v>
      </c>
      <c r="E28" s="186" t="s">
        <v>189</v>
      </c>
      <c r="F28" s="376" t="s">
        <v>190</v>
      </c>
      <c r="G28" s="368" t="s">
        <v>132</v>
      </c>
      <c r="H28" s="165" t="s">
        <v>178</v>
      </c>
      <c r="I28" s="166" t="s">
        <v>191</v>
      </c>
      <c r="J28" s="167" t="s">
        <v>191</v>
      </c>
      <c r="K28" s="176"/>
      <c r="L28" s="86"/>
      <c r="M28" s="84" t="s">
        <v>140</v>
      </c>
      <c r="N28" s="84"/>
      <c r="O28" s="84"/>
      <c r="P28" s="84"/>
      <c r="Q28" s="84"/>
      <c r="R28" s="84"/>
      <c r="S28" s="84" t="s">
        <v>140</v>
      </c>
      <c r="T28" s="84"/>
      <c r="U28" s="84"/>
      <c r="V28" s="84"/>
      <c r="W28" s="84"/>
      <c r="X28" s="84"/>
      <c r="Y28" s="84"/>
      <c r="Z28" s="84"/>
      <c r="AA28" s="83"/>
      <c r="AB28" s="84"/>
      <c r="AC28" s="84"/>
      <c r="AD28" s="89"/>
      <c r="AE28" s="88"/>
      <c r="AF28" s="84"/>
      <c r="AG28" s="89"/>
    </row>
    <row r="29" spans="2:33" s="206" customFormat="1" ht="125.45" customHeight="1">
      <c r="B29" s="163"/>
      <c r="C29" s="177"/>
      <c r="D29" s="169"/>
      <c r="E29" s="170"/>
      <c r="F29" s="367"/>
      <c r="G29" s="377"/>
      <c r="H29" s="197" t="s">
        <v>137</v>
      </c>
      <c r="I29" s="198" t="s">
        <v>192</v>
      </c>
      <c r="J29" s="199" t="s">
        <v>193</v>
      </c>
      <c r="K29" s="200"/>
      <c r="L29" s="201"/>
      <c r="M29" s="202" t="s">
        <v>140</v>
      </c>
      <c r="N29" s="202" t="s">
        <v>140</v>
      </c>
      <c r="O29" s="202" t="s">
        <v>140</v>
      </c>
      <c r="P29" s="202" t="s">
        <v>140</v>
      </c>
      <c r="Q29" s="202"/>
      <c r="R29" s="202"/>
      <c r="S29" s="201"/>
      <c r="T29" s="202" t="s">
        <v>140</v>
      </c>
      <c r="U29" s="202" t="s">
        <v>140</v>
      </c>
      <c r="V29" s="202" t="s">
        <v>140</v>
      </c>
      <c r="W29" s="202" t="s">
        <v>140</v>
      </c>
      <c r="X29" s="202"/>
      <c r="Y29" s="202"/>
      <c r="Z29" s="202"/>
      <c r="AA29" s="203"/>
      <c r="AB29" s="202"/>
      <c r="AC29" s="202"/>
      <c r="AD29" s="204"/>
      <c r="AE29" s="205"/>
      <c r="AF29" s="202"/>
      <c r="AG29" s="204"/>
    </row>
    <row r="30" spans="2:33" s="97" customFormat="1" ht="36.75" customHeight="1">
      <c r="B30" s="163"/>
      <c r="C30" s="177"/>
      <c r="D30" s="111" t="s">
        <v>86</v>
      </c>
      <c r="E30" s="164" t="s">
        <v>194</v>
      </c>
      <c r="F30" s="378" t="s">
        <v>195</v>
      </c>
      <c r="G30" s="380" t="s">
        <v>132</v>
      </c>
      <c r="H30" s="165" t="s">
        <v>150</v>
      </c>
      <c r="I30" s="166" t="s">
        <v>196</v>
      </c>
      <c r="J30" s="167" t="s">
        <v>197</v>
      </c>
      <c r="K30" s="176"/>
      <c r="L30" s="86"/>
      <c r="M30" s="84"/>
      <c r="N30" s="84"/>
      <c r="O30" s="84"/>
      <c r="P30" s="84"/>
      <c r="Q30" s="84"/>
      <c r="R30" s="84" t="s">
        <v>140</v>
      </c>
      <c r="S30" s="86"/>
      <c r="T30" s="84"/>
      <c r="U30" s="84"/>
      <c r="V30" s="84"/>
      <c r="W30" s="84"/>
      <c r="X30" s="84"/>
      <c r="Y30" s="84" t="s">
        <v>140</v>
      </c>
      <c r="AA30" s="83"/>
      <c r="AB30" s="84"/>
      <c r="AC30" s="84"/>
      <c r="AD30" s="89"/>
      <c r="AE30" s="88"/>
      <c r="AF30" s="84"/>
      <c r="AG30" s="89"/>
    </row>
    <row r="31" spans="2:33" s="97" customFormat="1" ht="117.75" customHeight="1">
      <c r="B31" s="207"/>
      <c r="C31" s="177"/>
      <c r="D31" s="169"/>
      <c r="E31" s="170"/>
      <c r="F31" s="379"/>
      <c r="G31" s="381"/>
      <c r="H31" s="171" t="s">
        <v>153</v>
      </c>
      <c r="I31" s="198" t="s">
        <v>198</v>
      </c>
      <c r="J31" s="208" t="s">
        <v>199</v>
      </c>
      <c r="K31" s="176"/>
      <c r="L31" s="86"/>
      <c r="M31" s="84" t="s">
        <v>140</v>
      </c>
      <c r="N31" s="84" t="s">
        <v>140</v>
      </c>
      <c r="O31" s="84" t="s">
        <v>140</v>
      </c>
      <c r="P31" s="84" t="s">
        <v>140</v>
      </c>
      <c r="Q31" s="84" t="s">
        <v>140</v>
      </c>
      <c r="R31" s="84" t="s">
        <v>140</v>
      </c>
      <c r="S31" s="86"/>
      <c r="T31" s="84" t="s">
        <v>140</v>
      </c>
      <c r="U31" s="84" t="s">
        <v>140</v>
      </c>
      <c r="V31" s="84" t="s">
        <v>140</v>
      </c>
      <c r="W31" s="84" t="s">
        <v>140</v>
      </c>
      <c r="X31" s="84" t="s">
        <v>140</v>
      </c>
      <c r="Y31" s="84"/>
      <c r="Z31" s="84" t="s">
        <v>140</v>
      </c>
      <c r="AA31" s="83"/>
      <c r="AB31" s="84"/>
      <c r="AC31" s="84"/>
      <c r="AD31" s="89"/>
      <c r="AE31" s="88"/>
      <c r="AF31" s="84"/>
      <c r="AG31" s="89"/>
    </row>
    <row r="32" spans="2:33" s="97" customFormat="1" ht="58.9" customHeight="1">
      <c r="B32" s="163"/>
      <c r="C32" s="177"/>
      <c r="D32" s="209" t="s">
        <v>200</v>
      </c>
      <c r="E32" s="210" t="s">
        <v>201</v>
      </c>
      <c r="F32" s="211" t="s">
        <v>202</v>
      </c>
      <c r="G32" s="212" t="s">
        <v>132</v>
      </c>
      <c r="H32" s="213" t="s">
        <v>137</v>
      </c>
      <c r="I32" s="214" t="s">
        <v>203</v>
      </c>
      <c r="J32" s="215" t="s">
        <v>204</v>
      </c>
      <c r="K32" s="176"/>
      <c r="L32" s="86"/>
      <c r="M32" s="84"/>
      <c r="N32" s="84"/>
      <c r="O32" s="84"/>
      <c r="P32" s="84"/>
      <c r="Q32" s="84"/>
      <c r="R32" s="84"/>
      <c r="S32" s="86"/>
      <c r="T32" s="84" t="s">
        <v>140</v>
      </c>
      <c r="U32" s="84" t="s">
        <v>140</v>
      </c>
      <c r="V32" s="84" t="s">
        <v>140</v>
      </c>
      <c r="W32" s="84" t="s">
        <v>140</v>
      </c>
      <c r="X32" s="84" t="s">
        <v>140</v>
      </c>
      <c r="Y32" s="84" t="s">
        <v>140</v>
      </c>
      <c r="Z32" s="84" t="s">
        <v>140</v>
      </c>
      <c r="AA32" s="83"/>
      <c r="AB32" s="84"/>
      <c r="AC32" s="84"/>
      <c r="AD32" s="89"/>
      <c r="AE32" s="88"/>
      <c r="AF32" s="84"/>
      <c r="AG32" s="89"/>
    </row>
    <row r="33" spans="2:33" s="97" customFormat="1" ht="49.15" customHeight="1">
      <c r="B33" s="216">
        <v>5</v>
      </c>
      <c r="C33" s="217" t="s">
        <v>205</v>
      </c>
      <c r="D33" s="109" t="s">
        <v>93</v>
      </c>
      <c r="E33" s="186" t="s">
        <v>206</v>
      </c>
      <c r="F33" s="382" t="s">
        <v>207</v>
      </c>
      <c r="G33" s="383" t="s">
        <v>208</v>
      </c>
      <c r="H33" s="165" t="s">
        <v>178</v>
      </c>
      <c r="I33" s="166" t="s">
        <v>209</v>
      </c>
      <c r="J33" s="167" t="s">
        <v>210</v>
      </c>
      <c r="K33" s="176"/>
      <c r="L33" s="86"/>
      <c r="M33" s="84" t="s">
        <v>140</v>
      </c>
      <c r="N33" s="84"/>
      <c r="O33" s="84"/>
      <c r="P33" s="84"/>
      <c r="Q33" s="84"/>
      <c r="R33" s="84"/>
      <c r="S33" s="86"/>
      <c r="T33" s="84"/>
      <c r="U33" s="84"/>
      <c r="V33" s="84"/>
      <c r="W33" s="84"/>
      <c r="X33" s="84"/>
      <c r="Y33" s="84"/>
      <c r="Z33" s="84" t="s">
        <v>140</v>
      </c>
      <c r="AA33" s="84"/>
      <c r="AB33" s="84"/>
      <c r="AC33" s="84"/>
      <c r="AD33" s="89"/>
      <c r="AE33" s="88"/>
      <c r="AF33" s="84"/>
      <c r="AG33" s="89"/>
    </row>
    <row r="34" spans="2:33" s="97" customFormat="1" ht="28.15" customHeight="1">
      <c r="B34" s="218"/>
      <c r="C34" s="164"/>
      <c r="D34" s="169"/>
      <c r="E34" s="170"/>
      <c r="F34" s="367"/>
      <c r="G34" s="369"/>
      <c r="H34" s="171" t="s">
        <v>137</v>
      </c>
      <c r="I34" s="219" t="s">
        <v>211</v>
      </c>
      <c r="J34" s="191" t="s">
        <v>212</v>
      </c>
      <c r="K34" s="176"/>
      <c r="L34" s="86"/>
      <c r="M34" s="84"/>
      <c r="N34" s="84" t="s">
        <v>140</v>
      </c>
      <c r="O34" s="84"/>
      <c r="P34" s="84" t="s">
        <v>140</v>
      </c>
      <c r="Q34" s="84"/>
      <c r="R34" s="84"/>
      <c r="S34" s="86"/>
      <c r="T34" s="84"/>
      <c r="U34" s="84"/>
      <c r="V34" s="84"/>
      <c r="W34" s="84"/>
      <c r="X34" s="84"/>
      <c r="Y34" s="84"/>
      <c r="Z34" s="84"/>
      <c r="AA34" s="84"/>
      <c r="AB34" s="84"/>
      <c r="AC34" s="84"/>
      <c r="AD34" s="89"/>
      <c r="AE34" s="88"/>
      <c r="AF34" s="84"/>
      <c r="AG34" s="89"/>
    </row>
    <row r="35" spans="2:33" s="97" customFormat="1" ht="28.15" customHeight="1">
      <c r="B35" s="218"/>
      <c r="C35" s="164"/>
      <c r="D35" s="111" t="s">
        <v>99</v>
      </c>
      <c r="E35" s="164" t="s">
        <v>213</v>
      </c>
      <c r="F35" s="366" t="s">
        <v>214</v>
      </c>
      <c r="G35" s="368" t="s">
        <v>132</v>
      </c>
      <c r="H35" s="165" t="s">
        <v>133</v>
      </c>
      <c r="I35" s="166" t="s">
        <v>215</v>
      </c>
      <c r="J35" s="167" t="s">
        <v>216</v>
      </c>
      <c r="K35" s="200"/>
      <c r="L35" s="86"/>
      <c r="M35" s="84"/>
      <c r="N35" s="84"/>
      <c r="O35" s="84"/>
      <c r="P35" s="84"/>
      <c r="Q35" s="84" t="s">
        <v>140</v>
      </c>
      <c r="R35" s="84" t="s">
        <v>140</v>
      </c>
      <c r="S35" s="86"/>
      <c r="T35" s="84"/>
      <c r="U35" s="84"/>
      <c r="V35" s="84"/>
      <c r="W35" s="84"/>
      <c r="X35" s="84"/>
      <c r="Z35" s="84" t="s">
        <v>140</v>
      </c>
      <c r="AA35" s="84" t="s">
        <v>140</v>
      </c>
      <c r="AB35" s="84"/>
      <c r="AC35" s="84"/>
      <c r="AD35" s="89"/>
      <c r="AE35" s="88"/>
      <c r="AF35" s="84"/>
      <c r="AG35" s="89"/>
    </row>
    <row r="36" spans="2:33" s="97" customFormat="1" ht="28.15" customHeight="1">
      <c r="B36" s="220"/>
      <c r="C36" s="170"/>
      <c r="D36" s="169"/>
      <c r="E36" s="170"/>
      <c r="F36" s="367"/>
      <c r="G36" s="369"/>
      <c r="H36" s="171" t="s">
        <v>153</v>
      </c>
      <c r="I36" s="219" t="s">
        <v>211</v>
      </c>
      <c r="J36" s="221" t="s">
        <v>217</v>
      </c>
      <c r="K36" s="200"/>
      <c r="L36" s="86"/>
      <c r="M36" s="84"/>
      <c r="N36" s="84"/>
      <c r="O36" s="84"/>
      <c r="P36" s="84"/>
      <c r="Q36" s="84" t="s">
        <v>140</v>
      </c>
      <c r="R36" s="84" t="s">
        <v>140</v>
      </c>
      <c r="S36" s="86"/>
      <c r="T36" s="84"/>
      <c r="U36" s="84"/>
      <c r="V36" s="84"/>
      <c r="W36" s="84"/>
      <c r="X36" s="84"/>
      <c r="Y36" s="84"/>
      <c r="Z36" s="84" t="s">
        <v>140</v>
      </c>
      <c r="AA36" s="84" t="s">
        <v>140</v>
      </c>
      <c r="AB36" s="84"/>
      <c r="AC36" s="84"/>
      <c r="AD36" s="89"/>
      <c r="AE36" s="88"/>
      <c r="AF36" s="84"/>
      <c r="AG36" s="89"/>
    </row>
    <row r="37" spans="2:33" s="97" customFormat="1" ht="28.15" customHeight="1">
      <c r="B37" s="181">
        <v>6</v>
      </c>
      <c r="C37" s="189" t="s">
        <v>218</v>
      </c>
      <c r="D37" s="109" t="s">
        <v>219</v>
      </c>
      <c r="E37" s="186" t="s">
        <v>220</v>
      </c>
      <c r="F37" s="373" t="s">
        <v>221</v>
      </c>
      <c r="G37" s="368" t="s">
        <v>222</v>
      </c>
      <c r="H37" s="165" t="s">
        <v>150</v>
      </c>
      <c r="I37" s="166" t="s">
        <v>223</v>
      </c>
      <c r="J37" s="167"/>
      <c r="K37" s="200"/>
      <c r="L37" s="86"/>
      <c r="M37" s="84"/>
      <c r="N37" s="84"/>
      <c r="O37" s="84"/>
      <c r="P37" s="84"/>
      <c r="Q37" s="84" t="s">
        <v>140</v>
      </c>
      <c r="R37" s="84" t="s">
        <v>140</v>
      </c>
      <c r="S37" s="86"/>
      <c r="T37" s="84"/>
      <c r="U37" s="84"/>
      <c r="V37" s="84"/>
      <c r="W37" s="84"/>
      <c r="X37" s="83"/>
      <c r="Y37" s="83"/>
      <c r="Z37" s="83"/>
      <c r="AA37" s="84" t="s">
        <v>140</v>
      </c>
      <c r="AB37" s="84"/>
      <c r="AC37" s="84"/>
      <c r="AD37" s="89"/>
      <c r="AE37" s="88"/>
      <c r="AF37" s="84"/>
      <c r="AG37" s="89"/>
    </row>
    <row r="38" spans="2:33" s="97" customFormat="1" ht="120" customHeight="1">
      <c r="B38" s="163"/>
      <c r="C38" s="177"/>
      <c r="D38" s="111"/>
      <c r="E38" s="164"/>
      <c r="F38" s="374"/>
      <c r="G38" s="369"/>
      <c r="H38" s="171" t="s">
        <v>153</v>
      </c>
      <c r="I38" s="222" t="s">
        <v>224</v>
      </c>
      <c r="J38" s="173" t="s">
        <v>225</v>
      </c>
      <c r="K38" s="200"/>
      <c r="L38" s="86"/>
      <c r="M38" s="84"/>
      <c r="N38" s="84" t="s">
        <v>140</v>
      </c>
      <c r="P38" s="84" t="s">
        <v>140</v>
      </c>
      <c r="Q38" s="84"/>
      <c r="R38" s="84" t="s">
        <v>140</v>
      </c>
      <c r="S38" s="86"/>
      <c r="T38" s="84"/>
      <c r="U38" s="84"/>
      <c r="V38" s="84"/>
      <c r="W38" s="84"/>
      <c r="X38" s="83"/>
      <c r="Y38" s="83"/>
      <c r="Z38" s="83"/>
      <c r="AA38" s="83"/>
      <c r="AB38" s="84"/>
      <c r="AC38" s="84"/>
      <c r="AD38" s="89"/>
      <c r="AE38" s="88"/>
      <c r="AF38" s="84"/>
      <c r="AG38" s="89"/>
    </row>
    <row r="39" spans="2:33" s="97" customFormat="1" ht="36" customHeight="1">
      <c r="B39" s="163"/>
      <c r="C39" s="177"/>
      <c r="D39" s="109" t="s">
        <v>226</v>
      </c>
      <c r="E39" s="186" t="s">
        <v>227</v>
      </c>
      <c r="F39" s="375" t="s">
        <v>228</v>
      </c>
      <c r="G39" s="368" t="s">
        <v>132</v>
      </c>
      <c r="H39" s="165" t="s">
        <v>150</v>
      </c>
      <c r="I39" s="166" t="s">
        <v>229</v>
      </c>
      <c r="J39" s="167" t="s">
        <v>230</v>
      </c>
      <c r="K39" s="200"/>
      <c r="L39" s="86"/>
      <c r="M39" s="84"/>
      <c r="N39" s="84"/>
      <c r="O39" s="84"/>
      <c r="P39" s="84"/>
      <c r="Q39" s="84" t="s">
        <v>140</v>
      </c>
      <c r="R39" s="84" t="s">
        <v>140</v>
      </c>
      <c r="S39" s="86"/>
      <c r="U39" s="84"/>
      <c r="V39" s="84"/>
      <c r="W39" s="84"/>
      <c r="X39" s="84"/>
      <c r="Y39" s="84"/>
      <c r="Z39" s="83"/>
      <c r="AA39" s="84" t="s">
        <v>140</v>
      </c>
      <c r="AB39" s="84"/>
      <c r="AC39" s="84"/>
      <c r="AD39" s="89"/>
      <c r="AE39" s="88"/>
      <c r="AF39" s="84"/>
      <c r="AG39" s="89"/>
    </row>
    <row r="40" spans="2:33" s="97" customFormat="1" ht="28.15" customHeight="1">
      <c r="B40" s="163"/>
      <c r="C40" s="177"/>
      <c r="D40" s="169"/>
      <c r="E40" s="170"/>
      <c r="F40" s="367"/>
      <c r="G40" s="369"/>
      <c r="H40" s="171" t="s">
        <v>153</v>
      </c>
      <c r="I40" s="223" t="s">
        <v>231</v>
      </c>
      <c r="J40" s="224" t="s">
        <v>232</v>
      </c>
      <c r="K40" s="200"/>
      <c r="L40" s="86"/>
      <c r="M40" s="84"/>
      <c r="N40" s="84" t="s">
        <v>140</v>
      </c>
      <c r="P40" s="84" t="s">
        <v>140</v>
      </c>
      <c r="Q40" s="84"/>
      <c r="R40" s="84"/>
      <c r="S40" s="86"/>
      <c r="T40" s="84"/>
      <c r="U40" s="84" t="s">
        <v>140</v>
      </c>
      <c r="W40" s="84" t="s">
        <v>140</v>
      </c>
      <c r="X40" s="83"/>
      <c r="Y40" s="83"/>
      <c r="Z40" s="84"/>
      <c r="AA40" s="83"/>
      <c r="AB40" s="84"/>
      <c r="AC40" s="84"/>
      <c r="AD40" s="89"/>
      <c r="AE40" s="88"/>
      <c r="AF40" s="84"/>
      <c r="AG40" s="89"/>
    </row>
    <row r="41" spans="2:33" s="97" customFormat="1" ht="28.15" customHeight="1">
      <c r="B41" s="163"/>
      <c r="C41" s="177"/>
      <c r="D41" s="225" t="s">
        <v>233</v>
      </c>
      <c r="E41" s="226" t="s">
        <v>234</v>
      </c>
      <c r="F41" s="366" t="s">
        <v>235</v>
      </c>
      <c r="G41" s="368" t="s">
        <v>143</v>
      </c>
      <c r="H41" s="165" t="s">
        <v>150</v>
      </c>
      <c r="I41" s="166" t="s">
        <v>236</v>
      </c>
      <c r="J41" s="167" t="s">
        <v>237</v>
      </c>
      <c r="K41" s="200"/>
      <c r="L41" s="86"/>
      <c r="M41" s="84"/>
      <c r="N41" s="84"/>
      <c r="O41" s="84"/>
      <c r="P41" s="84"/>
      <c r="Q41" s="84" t="s">
        <v>140</v>
      </c>
      <c r="R41" s="84" t="s">
        <v>140</v>
      </c>
      <c r="S41" s="86"/>
      <c r="T41" s="84"/>
      <c r="U41" s="84"/>
      <c r="V41" s="84"/>
      <c r="W41" s="84"/>
      <c r="X41" s="83"/>
      <c r="Y41" s="84"/>
      <c r="Z41" s="84"/>
      <c r="AA41" s="84" t="s">
        <v>140</v>
      </c>
      <c r="AB41" s="84"/>
      <c r="AC41" s="84"/>
      <c r="AD41" s="89"/>
      <c r="AE41" s="88"/>
      <c r="AF41" s="84"/>
      <c r="AG41" s="89"/>
    </row>
    <row r="42" spans="2:33" s="97" customFormat="1" ht="28.15" customHeight="1">
      <c r="B42" s="163"/>
      <c r="C42" s="177"/>
      <c r="D42" s="227"/>
      <c r="E42" s="228"/>
      <c r="F42" s="367"/>
      <c r="G42" s="369"/>
      <c r="H42" s="171" t="s">
        <v>153</v>
      </c>
      <c r="I42" s="223" t="s">
        <v>231</v>
      </c>
      <c r="J42" s="229" t="s">
        <v>238</v>
      </c>
      <c r="K42" s="200"/>
      <c r="L42" s="86"/>
      <c r="M42" s="84"/>
      <c r="N42" s="84" t="s">
        <v>140</v>
      </c>
      <c r="P42" s="84" t="s">
        <v>140</v>
      </c>
      <c r="Q42" s="84"/>
      <c r="R42" s="84"/>
      <c r="S42" s="86"/>
      <c r="T42" s="84"/>
      <c r="U42" s="84" t="s">
        <v>140</v>
      </c>
      <c r="W42" s="84" t="s">
        <v>140</v>
      </c>
      <c r="X42" s="83"/>
      <c r="Y42" s="83"/>
      <c r="Z42" s="83"/>
      <c r="AA42" s="83"/>
      <c r="AB42" s="84"/>
      <c r="AC42" s="84"/>
      <c r="AD42" s="89"/>
      <c r="AE42" s="88"/>
      <c r="AF42" s="84"/>
      <c r="AG42" s="89"/>
    </row>
    <row r="43" spans="2:33" s="97" customFormat="1" ht="39" customHeight="1">
      <c r="B43" s="163"/>
      <c r="C43" s="177"/>
      <c r="D43" s="225" t="s">
        <v>239</v>
      </c>
      <c r="E43" s="226" t="s">
        <v>240</v>
      </c>
      <c r="F43" s="366" t="s">
        <v>241</v>
      </c>
      <c r="G43" s="368" t="s">
        <v>143</v>
      </c>
      <c r="H43" s="165" t="s">
        <v>150</v>
      </c>
      <c r="I43" s="166" t="s">
        <v>229</v>
      </c>
      <c r="J43" s="167" t="s">
        <v>230</v>
      </c>
      <c r="K43" s="200"/>
      <c r="L43" s="86"/>
      <c r="M43" s="84"/>
      <c r="N43" s="84"/>
      <c r="O43" s="84"/>
      <c r="P43" s="84"/>
      <c r="Q43" s="84" t="s">
        <v>140</v>
      </c>
      <c r="R43" s="84" t="s">
        <v>140</v>
      </c>
      <c r="S43" s="86"/>
      <c r="T43" s="84"/>
      <c r="U43" s="84"/>
      <c r="V43" s="84"/>
      <c r="W43" s="84"/>
      <c r="X43" s="83"/>
      <c r="Y43" s="84"/>
      <c r="Z43" s="84"/>
      <c r="AA43" s="84" t="s">
        <v>140</v>
      </c>
      <c r="AB43" s="84"/>
      <c r="AC43" s="84"/>
      <c r="AD43" s="89"/>
      <c r="AE43" s="88"/>
      <c r="AF43" s="84"/>
      <c r="AG43" s="89"/>
    </row>
    <row r="44" spans="2:33" s="97" customFormat="1" ht="28.15" customHeight="1">
      <c r="B44" s="193"/>
      <c r="C44" s="194"/>
      <c r="D44" s="169"/>
      <c r="E44" s="170"/>
      <c r="F44" s="367"/>
      <c r="G44" s="369"/>
      <c r="H44" s="171" t="s">
        <v>153</v>
      </c>
      <c r="I44" s="223" t="s">
        <v>231</v>
      </c>
      <c r="J44" s="229" t="s">
        <v>238</v>
      </c>
      <c r="K44" s="200"/>
      <c r="L44" s="86"/>
      <c r="M44" s="84"/>
      <c r="N44" s="84" t="s">
        <v>140</v>
      </c>
      <c r="P44" s="84" t="s">
        <v>140</v>
      </c>
      <c r="Q44" s="84"/>
      <c r="R44" s="84"/>
      <c r="S44" s="86"/>
      <c r="T44" s="84"/>
      <c r="U44" s="84" t="s">
        <v>140</v>
      </c>
      <c r="W44" s="84" t="s">
        <v>140</v>
      </c>
      <c r="X44" s="83"/>
      <c r="Y44" s="83"/>
      <c r="Z44" s="83"/>
      <c r="AA44" s="83"/>
      <c r="AB44" s="84"/>
      <c r="AC44" s="84"/>
      <c r="AD44" s="89"/>
      <c r="AE44" s="88"/>
      <c r="AF44" s="84"/>
      <c r="AG44" s="89"/>
    </row>
    <row r="45" spans="2:33" s="97" customFormat="1" ht="28.15" customHeight="1">
      <c r="B45" s="181">
        <v>7</v>
      </c>
      <c r="C45" s="370" t="s">
        <v>242</v>
      </c>
      <c r="D45" s="109" t="s">
        <v>243</v>
      </c>
      <c r="E45" s="186" t="s">
        <v>244</v>
      </c>
      <c r="F45" s="366" t="s">
        <v>245</v>
      </c>
      <c r="G45" s="368" t="s">
        <v>132</v>
      </c>
      <c r="H45" s="165" t="s">
        <v>150</v>
      </c>
      <c r="I45" s="166" t="s">
        <v>246</v>
      </c>
      <c r="J45" s="167" t="s">
        <v>247</v>
      </c>
      <c r="K45" s="200"/>
      <c r="L45" s="86"/>
      <c r="M45" s="84"/>
      <c r="N45" s="84"/>
      <c r="O45" s="84"/>
      <c r="P45" s="84"/>
      <c r="Q45" s="84" t="s">
        <v>140</v>
      </c>
      <c r="R45" s="84" t="s">
        <v>140</v>
      </c>
      <c r="S45" s="86"/>
      <c r="T45" s="84"/>
      <c r="U45" s="84"/>
      <c r="V45" s="84"/>
      <c r="W45" s="84"/>
      <c r="X45" s="83"/>
      <c r="Y45" s="84"/>
      <c r="Z45" s="84"/>
      <c r="AA45" s="84" t="s">
        <v>140</v>
      </c>
      <c r="AB45" s="84" t="s">
        <v>140</v>
      </c>
      <c r="AC45" s="84"/>
      <c r="AD45" s="89"/>
      <c r="AE45" s="88"/>
      <c r="AF45" s="84"/>
      <c r="AG45" s="89"/>
    </row>
    <row r="46" spans="2:33" s="97" customFormat="1" ht="28.15" customHeight="1">
      <c r="B46" s="163"/>
      <c r="C46" s="371"/>
      <c r="D46" s="111"/>
      <c r="E46" s="164"/>
      <c r="F46" s="367"/>
      <c r="G46" s="369"/>
      <c r="H46" s="171" t="s">
        <v>153</v>
      </c>
      <c r="I46" s="223" t="s">
        <v>231</v>
      </c>
      <c r="J46" s="230" t="s">
        <v>231</v>
      </c>
      <c r="K46" s="200"/>
      <c r="L46" s="86"/>
      <c r="M46" s="84"/>
      <c r="N46" s="84" t="s">
        <v>140</v>
      </c>
      <c r="P46" s="84" t="s">
        <v>140</v>
      </c>
      <c r="Q46" s="84"/>
      <c r="R46" s="84"/>
      <c r="S46" s="86"/>
      <c r="T46" s="84"/>
      <c r="U46" s="84" t="s">
        <v>140</v>
      </c>
      <c r="W46" s="84" t="s">
        <v>140</v>
      </c>
      <c r="X46" s="83"/>
      <c r="Y46" s="83"/>
      <c r="Z46" s="83"/>
      <c r="AA46" s="83"/>
      <c r="AB46" s="84"/>
      <c r="AC46" s="84"/>
      <c r="AD46" s="89"/>
      <c r="AE46" s="88"/>
      <c r="AF46" s="84"/>
      <c r="AG46" s="89"/>
    </row>
    <row r="47" spans="2:33" s="97" customFormat="1" ht="28.15" customHeight="1">
      <c r="B47" s="163"/>
      <c r="C47" s="371"/>
      <c r="D47" s="109" t="s">
        <v>248</v>
      </c>
      <c r="E47" s="186" t="s">
        <v>249</v>
      </c>
      <c r="F47" s="373" t="s">
        <v>250</v>
      </c>
      <c r="G47" s="368" t="s">
        <v>143</v>
      </c>
      <c r="H47" s="165" t="s">
        <v>150</v>
      </c>
      <c r="I47" s="166" t="s">
        <v>251</v>
      </c>
      <c r="J47" s="231" t="s">
        <v>251</v>
      </c>
      <c r="K47" s="200"/>
      <c r="L47" s="86"/>
      <c r="M47" s="84"/>
      <c r="N47" s="84"/>
      <c r="O47" s="84"/>
      <c r="P47" s="84"/>
      <c r="Q47" s="84" t="s">
        <v>140</v>
      </c>
      <c r="R47" s="84" t="s">
        <v>140</v>
      </c>
      <c r="S47" s="86"/>
      <c r="T47" s="84"/>
      <c r="U47" s="84"/>
      <c r="V47" s="84"/>
      <c r="W47" s="84"/>
      <c r="X47" s="83"/>
      <c r="Y47" s="84"/>
      <c r="Z47" s="84"/>
      <c r="AA47" s="84" t="s">
        <v>140</v>
      </c>
      <c r="AB47" s="84" t="s">
        <v>140</v>
      </c>
      <c r="AC47" s="84"/>
      <c r="AD47" s="89"/>
      <c r="AE47" s="88"/>
      <c r="AF47" s="84"/>
      <c r="AG47" s="89"/>
    </row>
    <row r="48" spans="2:33" s="97" customFormat="1" ht="28.15" customHeight="1">
      <c r="B48" s="193"/>
      <c r="C48" s="372"/>
      <c r="D48" s="169"/>
      <c r="E48" s="170"/>
      <c r="F48" s="374"/>
      <c r="G48" s="369"/>
      <c r="H48" s="171" t="s">
        <v>153</v>
      </c>
      <c r="I48" s="223" t="s">
        <v>231</v>
      </c>
      <c r="J48" s="230" t="s">
        <v>231</v>
      </c>
      <c r="K48" s="200"/>
      <c r="L48" s="86"/>
      <c r="M48" s="84"/>
      <c r="N48" s="84" t="s">
        <v>140</v>
      </c>
      <c r="O48" s="232"/>
      <c r="P48" s="84" t="s">
        <v>140</v>
      </c>
      <c r="Q48" s="84"/>
      <c r="R48" s="84"/>
      <c r="S48" s="86"/>
      <c r="T48" s="84"/>
      <c r="U48" s="84" t="s">
        <v>140</v>
      </c>
      <c r="V48" s="233"/>
      <c r="W48" s="84" t="s">
        <v>140</v>
      </c>
      <c r="X48" s="83"/>
      <c r="Y48" s="83"/>
      <c r="Z48" s="83"/>
      <c r="AA48" s="84"/>
      <c r="AB48" s="84"/>
      <c r="AC48" s="84"/>
      <c r="AD48" s="89"/>
      <c r="AE48" s="88"/>
      <c r="AF48" s="84"/>
      <c r="AG48" s="89"/>
    </row>
    <row r="49" spans="2:11" ht="12.75" customHeight="1">
      <c r="B49" s="181">
        <v>8</v>
      </c>
      <c r="C49" s="234" t="s">
        <v>252</v>
      </c>
      <c r="D49" s="109" t="s">
        <v>253</v>
      </c>
      <c r="E49" s="186" t="s">
        <v>254</v>
      </c>
      <c r="F49" s="235" t="s">
        <v>255</v>
      </c>
      <c r="G49" s="236"/>
      <c r="H49" s="363" t="s">
        <v>133</v>
      </c>
      <c r="I49" s="166"/>
      <c r="J49" s="167" t="s">
        <v>256</v>
      </c>
      <c r="K49" s="200"/>
    </row>
    <row r="50" spans="2:11" ht="24.6">
      <c r="B50" s="237"/>
      <c r="C50" s="177"/>
      <c r="D50" s="111"/>
      <c r="E50" s="164"/>
      <c r="F50" s="238" t="s">
        <v>257</v>
      </c>
      <c r="G50" s="239"/>
      <c r="H50" s="364"/>
      <c r="I50" s="240" t="s">
        <v>258</v>
      </c>
      <c r="J50" s="241" t="s">
        <v>259</v>
      </c>
      <c r="K50" s="200" t="s">
        <v>260</v>
      </c>
    </row>
    <row r="51" spans="2:11" ht="12.6" customHeight="1">
      <c r="B51" s="237"/>
      <c r="C51" s="177"/>
      <c r="D51" s="8"/>
      <c r="E51" s="164"/>
      <c r="F51" s="242" t="s">
        <v>261</v>
      </c>
      <c r="G51" s="243" t="s">
        <v>132</v>
      </c>
      <c r="H51" s="365"/>
      <c r="I51" s="244" t="s">
        <v>262</v>
      </c>
      <c r="J51" s="245" t="s">
        <v>263</v>
      </c>
      <c r="K51" s="200"/>
    </row>
    <row r="52" spans="2:11" ht="51" customHeight="1">
      <c r="B52" s="246"/>
      <c r="C52" s="194"/>
      <c r="D52" s="247"/>
      <c r="E52" s="170"/>
      <c r="F52" s="248" t="s">
        <v>264</v>
      </c>
      <c r="G52" s="249"/>
      <c r="H52" s="250" t="s">
        <v>137</v>
      </c>
      <c r="I52" s="251" t="s">
        <v>265</v>
      </c>
      <c r="J52" s="252" t="s">
        <v>266</v>
      </c>
      <c r="K52" s="200" t="s">
        <v>267</v>
      </c>
    </row>
    <row r="53" spans="2:11" ht="12.75" customHeight="1">
      <c r="J53" s="253"/>
    </row>
    <row r="54" spans="2:11" ht="12.75" customHeight="1">
      <c r="J54" s="253"/>
    </row>
    <row r="56" spans="2:11" ht="12.75" customHeight="1">
      <c r="J56" s="253"/>
    </row>
    <row r="57" spans="2:11" ht="12.75" customHeight="1">
      <c r="J57" s="253"/>
    </row>
    <row r="58" spans="2:11" ht="12.75" customHeight="1">
      <c r="J58" s="253"/>
    </row>
  </sheetData>
  <sheetProtection formatCells="0" formatColumns="0" formatRows="0" insertColumns="0" insertRows="0" deleteColumns="0" deleteRows="0" sort="0" autoFilter="0"/>
  <mergeCells count="52">
    <mergeCell ref="F7:G7"/>
    <mergeCell ref="J7:J11"/>
    <mergeCell ref="K7:K11"/>
    <mergeCell ref="F8:F11"/>
    <mergeCell ref="G8:G11"/>
    <mergeCell ref="J5:J6"/>
    <mergeCell ref="K5:K6"/>
    <mergeCell ref="L6:R6"/>
    <mergeCell ref="S6:AD6"/>
    <mergeCell ref="AE6:AG6"/>
    <mergeCell ref="C12:C13"/>
    <mergeCell ref="F12:F13"/>
    <mergeCell ref="G12:G13"/>
    <mergeCell ref="C14:C15"/>
    <mergeCell ref="F14:F15"/>
    <mergeCell ref="G14:G15"/>
    <mergeCell ref="F26:F27"/>
    <mergeCell ref="G26:G27"/>
    <mergeCell ref="F16:F17"/>
    <mergeCell ref="G16:G17"/>
    <mergeCell ref="C18:C19"/>
    <mergeCell ref="F18:F19"/>
    <mergeCell ref="G18:G19"/>
    <mergeCell ref="F20:F21"/>
    <mergeCell ref="G20:G21"/>
    <mergeCell ref="E22:E23"/>
    <mergeCell ref="F22:F23"/>
    <mergeCell ref="G22:G23"/>
    <mergeCell ref="F24:F25"/>
    <mergeCell ref="G24:G25"/>
    <mergeCell ref="F28:F29"/>
    <mergeCell ref="G28:G29"/>
    <mergeCell ref="F30:F31"/>
    <mergeCell ref="G30:G31"/>
    <mergeCell ref="F33:F34"/>
    <mergeCell ref="G33:G34"/>
    <mergeCell ref="F35:F36"/>
    <mergeCell ref="G35:G36"/>
    <mergeCell ref="F37:F38"/>
    <mergeCell ref="G37:G38"/>
    <mergeCell ref="F39:F40"/>
    <mergeCell ref="G39:G40"/>
    <mergeCell ref="C45:C48"/>
    <mergeCell ref="F45:F46"/>
    <mergeCell ref="G45:G46"/>
    <mergeCell ref="F47:F48"/>
    <mergeCell ref="G47:G48"/>
    <mergeCell ref="H49:H51"/>
    <mergeCell ref="F41:F42"/>
    <mergeCell ref="G41:G42"/>
    <mergeCell ref="F43:F44"/>
    <mergeCell ref="G43:G44"/>
  </mergeCells>
  <phoneticPr fontId="2"/>
  <conditionalFormatting sqref="L30:Y30 L37:AG37 P38:AG38 L40:N40 L42:N42 P42:U42 W42:AG42 L43:AG43 L44:N44 P44:U44 W44:AG44 L45:AG45 L46:N46 P46:U46 W46:AG46 L47:AG47 L48:N48 P48:U48 W48:AG48 L52:AG1048576">
    <cfRule type="expression" dxfId="222" priority="34">
      <formula>$H30="現地"</formula>
    </cfRule>
  </conditionalFormatting>
  <conditionalFormatting sqref="L12:AG29 M31:Z32 M33:AA33 L34:AA34 L35:X35 L36:Y36 L39:S39 P40:T40 L41:AG41">
    <cfRule type="expression" dxfId="221" priority="32">
      <formula>$H12="現地"</formula>
    </cfRule>
  </conditionalFormatting>
  <conditionalFormatting sqref="L49:AG50">
    <cfRule type="expression" dxfId="220" priority="41">
      <formula>#REF!="国内"</formula>
    </cfRule>
    <cfRule type="expression" dxfId="219" priority="42">
      <formula>#REF!="現地"</formula>
    </cfRule>
  </conditionalFormatting>
  <conditionalFormatting sqref="L51:AG51">
    <cfRule type="expression" dxfId="218" priority="39">
      <formula>$H49="国内"</formula>
    </cfRule>
    <cfRule type="expression" dxfId="217" priority="40">
      <formula>$H49="現地"</formula>
    </cfRule>
  </conditionalFormatting>
  <conditionalFormatting sqref="P40">
    <cfRule type="expression" dxfId="216" priority="21">
      <formula>$H40="国内"</formula>
    </cfRule>
    <cfRule type="expression" dxfId="215" priority="22">
      <formula>$H40="現地"</formula>
    </cfRule>
  </conditionalFormatting>
  <conditionalFormatting sqref="P42">
    <cfRule type="expression" dxfId="214" priority="15">
      <formula>$H42="国内"</formula>
    </cfRule>
    <cfRule type="expression" dxfId="213" priority="16">
      <formula>$H42="現地"</formula>
    </cfRule>
  </conditionalFormatting>
  <conditionalFormatting sqref="P44">
    <cfRule type="expression" dxfId="212" priority="11">
      <formula>$H44="国内"</formula>
    </cfRule>
    <cfRule type="expression" dxfId="211" priority="12">
      <formula>$H44="現地"</formula>
    </cfRule>
  </conditionalFormatting>
  <conditionalFormatting sqref="P46">
    <cfRule type="expression" dxfId="210" priority="7">
      <formula>$H46="国内"</formula>
    </cfRule>
    <cfRule type="expression" dxfId="209" priority="8">
      <formula>$H46="現地"</formula>
    </cfRule>
  </conditionalFormatting>
  <conditionalFormatting sqref="P48">
    <cfRule type="expression" dxfId="208" priority="3">
      <formula>$H48="国内"</formula>
    </cfRule>
    <cfRule type="expression" dxfId="207" priority="4">
      <formula>$H48="現地"</formula>
    </cfRule>
  </conditionalFormatting>
  <conditionalFormatting sqref="P40:T40 L12:AG29 M31:Z32 M33:AA33 L34:AA34 L35:X35 L36:Y36 L39:S39 L41:AG41">
    <cfRule type="expression" dxfId="206" priority="31">
      <formula>$H12="国内"</formula>
    </cfRule>
  </conditionalFormatting>
  <conditionalFormatting sqref="P38:AG38 P42:U42 W42:AG42 P44:U44 W44:AG44 P46:U46 W46:AG46 P48:U48 W48:AG48 L30:Y30 L37:AG37 L40:N40 L42:N42 L43:AG43 L44:N44 L45:AG45 L46:N46 L47:AG47 L48:N48 L52:AG1048576">
    <cfRule type="expression" dxfId="205" priority="33">
      <formula>$H30="国内"</formula>
    </cfRule>
  </conditionalFormatting>
  <conditionalFormatting sqref="R38">
    <cfRule type="expression" dxfId="204" priority="23">
      <formula>$H38="国内"</formula>
    </cfRule>
    <cfRule type="expression" dxfId="203" priority="24">
      <formula>$H38="現地"</formula>
    </cfRule>
  </conditionalFormatting>
  <conditionalFormatting sqref="U40 W40:AG40">
    <cfRule type="expression" dxfId="202" priority="20">
      <formula>$H40="現地"</formula>
    </cfRule>
  </conditionalFormatting>
  <conditionalFormatting sqref="U39:AG39">
    <cfRule type="expression" dxfId="201" priority="27">
      <formula>$H39="国内"</formula>
    </cfRule>
    <cfRule type="expression" dxfId="200" priority="28">
      <formula>$H39="現地"</formula>
    </cfRule>
  </conditionalFormatting>
  <conditionalFormatting sqref="W40">
    <cfRule type="expression" dxfId="199" priority="17">
      <formula>$H40="国内"</formula>
    </cfRule>
    <cfRule type="expression" dxfId="198" priority="18">
      <formula>$H40="現地"</formula>
    </cfRule>
  </conditionalFormatting>
  <conditionalFormatting sqref="W42">
    <cfRule type="expression" dxfId="197" priority="13">
      <formula>$H42="国内"</formula>
    </cfRule>
    <cfRule type="expression" dxfId="196" priority="14">
      <formula>$H42="現地"</formula>
    </cfRule>
  </conditionalFormatting>
  <conditionalFormatting sqref="W44">
    <cfRule type="expression" dxfId="195" priority="9">
      <formula>$H44="国内"</formula>
    </cfRule>
    <cfRule type="expression" dxfId="194" priority="10">
      <formula>$H44="現地"</formula>
    </cfRule>
  </conditionalFormatting>
  <conditionalFormatting sqref="W46">
    <cfRule type="expression" dxfId="193" priority="5">
      <formula>$H46="国内"</formula>
    </cfRule>
    <cfRule type="expression" dxfId="192" priority="6">
      <formula>$H46="現地"</formula>
    </cfRule>
  </conditionalFormatting>
  <conditionalFormatting sqref="W48">
    <cfRule type="expression" dxfId="191" priority="1">
      <formula>$H48="国内"</formula>
    </cfRule>
    <cfRule type="expression" dxfId="190" priority="2">
      <formula>$H48="現地"</formula>
    </cfRule>
  </conditionalFormatting>
  <conditionalFormatting sqref="W40:AG40 U40">
    <cfRule type="expression" dxfId="189" priority="19">
      <formula>$H40="国内"</formula>
    </cfRule>
  </conditionalFormatting>
  <conditionalFormatting sqref="Z35:AA36">
    <cfRule type="expression" dxfId="188" priority="25">
      <formula>$H35="国内"</formula>
    </cfRule>
    <cfRule type="expression" dxfId="187" priority="26">
      <formula>$H35="現地"</formula>
    </cfRule>
  </conditionalFormatting>
  <conditionalFormatting sqref="AA30:AG32 L31:L33">
    <cfRule type="expression" dxfId="186" priority="35">
      <formula>$H30="国内"</formula>
    </cfRule>
    <cfRule type="expression" dxfId="185" priority="36">
      <formula>$H30="現地"</formula>
    </cfRule>
  </conditionalFormatting>
  <conditionalFormatting sqref="AA35:AG35 AB33:AG34">
    <cfRule type="expression" dxfId="184" priority="37">
      <formula>$H33="国内"</formula>
    </cfRule>
  </conditionalFormatting>
  <conditionalFormatting sqref="AB33:AG34 AA35:AG35">
    <cfRule type="expression" dxfId="183" priority="38">
      <formula>$H33="現地"</formula>
    </cfRule>
  </conditionalFormatting>
  <conditionalFormatting sqref="AB36:AG36 L38:N38">
    <cfRule type="expression" dxfId="182" priority="29">
      <formula>$H36="国内"</formula>
    </cfRule>
    <cfRule type="expression" dxfId="181" priority="30">
      <formula>$H36="現地"</formula>
    </cfRule>
  </conditionalFormatting>
  <dataValidations count="2">
    <dataValidation type="list" allowBlank="1" showInputMessage="1" showErrorMessage="1" sqref="G12:G48" xr:uid="{79A53666-DCDD-4C02-A498-45859BB0EA42}">
      <formula1>"低,中,高"</formula1>
    </dataValidation>
    <dataValidation type="list" allowBlank="1" showInputMessage="1" showErrorMessage="1" sqref="H12:H50 H52:H1048576" xr:uid="{EFB32BEC-0111-4204-8221-F844B96A7A65}">
      <formula1>"国内, 現地"</formula1>
    </dataValidation>
  </dataValidations>
  <pageMargins left="0.70866141732283472" right="0.70866141732283472" top="0.74803149606299213" bottom="0.74803149606299213" header="0.31496062992125984" footer="0.31496062992125984"/>
  <pageSetup paperSize="8" scale="3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0BB7-C07D-453C-B175-BA8DE254DDD5}">
  <sheetPr>
    <tabColor rgb="FFFFC000"/>
  </sheetPr>
  <dimension ref="A1:AE97"/>
  <sheetViews>
    <sheetView showGridLines="0" view="pageBreakPreview" topLeftCell="F17" zoomScale="70" zoomScaleNormal="55" zoomScaleSheetLayoutView="70" zoomScalePageLayoutView="10" workbookViewId="0">
      <selection activeCell="D10" sqref="D10:D11"/>
    </sheetView>
  </sheetViews>
  <sheetFormatPr defaultColWidth="8.375" defaultRowHeight="12.75" customHeight="1" outlineLevelCol="1"/>
  <cols>
    <col min="1" max="1" width="2.5" style="8" customWidth="1"/>
    <col min="2" max="2" width="12.625" style="8" customWidth="1"/>
    <col min="3" max="3" width="3.375" style="111" customWidth="1"/>
    <col min="4" max="4" width="15.375" style="8" customWidth="1"/>
    <col min="5" max="5" width="5.375" style="9" customWidth="1"/>
    <col min="6" max="6" width="25.375" style="8" customWidth="1"/>
    <col min="7" max="7" width="9.125" style="8" customWidth="1"/>
    <col min="8" max="8" width="56.125" style="8" customWidth="1"/>
    <col min="9" max="9" width="44.625" style="8" customWidth="1" outlineLevel="1"/>
    <col min="10" max="10" width="44.625" style="10" customWidth="1" outlineLevel="1"/>
    <col min="11" max="30" width="3.125" style="8" customWidth="1"/>
    <col min="31" max="16384" width="8.375" style="8"/>
  </cols>
  <sheetData>
    <row r="1" spans="1:31" ht="13.5" customHeight="1">
      <c r="A1" s="6"/>
      <c r="B1" s="6"/>
      <c r="C1" s="7" t="s">
        <v>268</v>
      </c>
      <c r="K1" s="11"/>
      <c r="L1" s="12"/>
      <c r="M1" s="12"/>
      <c r="N1" s="12"/>
      <c r="O1" s="12"/>
      <c r="P1" s="12"/>
      <c r="Q1" s="12"/>
      <c r="R1" s="12"/>
      <c r="S1" s="12"/>
      <c r="T1" s="12"/>
      <c r="U1" s="12"/>
      <c r="V1" s="12"/>
      <c r="W1" s="12"/>
      <c r="X1" s="12"/>
      <c r="Y1" s="12"/>
      <c r="Z1" s="12"/>
      <c r="AA1" s="12"/>
      <c r="AB1" s="12"/>
      <c r="AC1" s="12"/>
      <c r="AD1" s="12"/>
    </row>
    <row r="2" spans="1:31" s="13" customFormat="1" ht="14.1">
      <c r="B2" s="8"/>
      <c r="C2" s="14"/>
      <c r="D2" s="8"/>
      <c r="E2" s="9"/>
      <c r="F2" s="8"/>
      <c r="G2" s="15"/>
      <c r="H2" s="16"/>
      <c r="I2" s="8"/>
      <c r="J2" s="10"/>
      <c r="K2" s="11"/>
      <c r="L2" s="12"/>
      <c r="M2" s="12"/>
      <c r="N2" s="12"/>
      <c r="O2" s="12"/>
      <c r="P2" s="12"/>
      <c r="Q2" s="12"/>
      <c r="R2" s="12"/>
      <c r="S2" s="12"/>
      <c r="T2" s="12"/>
      <c r="U2" s="12"/>
      <c r="V2" s="12"/>
      <c r="W2" s="12"/>
      <c r="X2" s="12"/>
      <c r="Y2" s="12"/>
      <c r="Z2" s="12"/>
      <c r="AA2" s="12"/>
      <c r="AB2" s="12"/>
      <c r="AC2" s="12"/>
      <c r="AD2" s="12"/>
      <c r="AE2" s="8"/>
    </row>
    <row r="3" spans="1:31" ht="12.95">
      <c r="C3" s="17" t="s">
        <v>269</v>
      </c>
      <c r="G3" s="15"/>
      <c r="K3" s="11"/>
      <c r="L3" s="12"/>
      <c r="M3" s="12"/>
      <c r="N3" s="12"/>
      <c r="O3" s="12"/>
      <c r="P3" s="12"/>
      <c r="Q3" s="12"/>
      <c r="R3" s="12"/>
      <c r="S3" s="12"/>
      <c r="T3" s="12"/>
      <c r="U3" s="12"/>
      <c r="V3" s="12"/>
      <c r="W3" s="12"/>
      <c r="X3" s="12"/>
      <c r="Y3" s="12"/>
      <c r="Z3" s="12"/>
      <c r="AA3" s="12"/>
      <c r="AB3" s="12"/>
      <c r="AC3" s="12"/>
      <c r="AD3" s="12"/>
    </row>
    <row r="4" spans="1:31" ht="4.3499999999999996" customHeight="1">
      <c r="C4" s="18"/>
      <c r="K4" s="19"/>
      <c r="L4" s="20"/>
      <c r="M4" s="20"/>
      <c r="N4" s="20"/>
      <c r="O4" s="20"/>
      <c r="P4" s="20"/>
      <c r="Q4" s="20"/>
      <c r="R4" s="20"/>
      <c r="S4" s="20"/>
      <c r="T4" s="20"/>
      <c r="U4" s="20"/>
      <c r="V4" s="20"/>
      <c r="W4" s="20"/>
      <c r="X4" s="20"/>
      <c r="Y4" s="20"/>
      <c r="Z4" s="20"/>
      <c r="AA4" s="20"/>
      <c r="AB4" s="20"/>
      <c r="AC4" s="20"/>
      <c r="AD4" s="20"/>
    </row>
    <row r="5" spans="1:31" ht="24" customHeight="1">
      <c r="B5" s="21" t="s">
        <v>270</v>
      </c>
      <c r="C5" s="22"/>
      <c r="D5" s="23"/>
      <c r="E5" s="24"/>
      <c r="F5" s="23"/>
      <c r="G5" s="25" t="s">
        <v>271</v>
      </c>
      <c r="H5" s="26"/>
      <c r="I5" s="24" t="s">
        <v>272</v>
      </c>
      <c r="J5" s="27" t="s">
        <v>273</v>
      </c>
      <c r="K5" s="28" t="s">
        <v>274</v>
      </c>
      <c r="L5" s="29"/>
      <c r="M5" s="29"/>
      <c r="N5" s="29"/>
      <c r="O5" s="29"/>
      <c r="P5" s="29"/>
      <c r="Q5" s="29"/>
      <c r="R5" s="29"/>
      <c r="S5" s="29"/>
      <c r="T5" s="29"/>
      <c r="U5" s="29"/>
      <c r="V5" s="29"/>
      <c r="W5" s="29"/>
      <c r="X5" s="29"/>
      <c r="Y5" s="29"/>
      <c r="Z5" s="29"/>
      <c r="AA5" s="29"/>
      <c r="AB5" s="29"/>
      <c r="AC5" s="29"/>
      <c r="AD5" s="29"/>
    </row>
    <row r="6" spans="1:31" ht="24" customHeight="1">
      <c r="B6" s="30"/>
      <c r="C6" s="31"/>
      <c r="D6" s="32"/>
      <c r="E6" s="31"/>
      <c r="F6" s="33"/>
      <c r="G6" s="34"/>
      <c r="H6" s="35"/>
      <c r="I6" s="36"/>
      <c r="J6" s="37"/>
      <c r="K6" s="408">
        <v>2023</v>
      </c>
      <c r="L6" s="409"/>
      <c r="M6" s="409"/>
      <c r="N6" s="409"/>
      <c r="O6" s="409"/>
      <c r="P6" s="409"/>
      <c r="Q6" s="409"/>
      <c r="R6" s="409"/>
      <c r="S6" s="408">
        <v>2024</v>
      </c>
      <c r="T6" s="409"/>
      <c r="U6" s="409"/>
      <c r="V6" s="409"/>
      <c r="W6" s="409"/>
      <c r="X6" s="409"/>
      <c r="Y6" s="409"/>
      <c r="Z6" s="409"/>
      <c r="AA6" s="409"/>
      <c r="AB6" s="409"/>
      <c r="AC6" s="409"/>
      <c r="AD6" s="410"/>
    </row>
    <row r="7" spans="1:31" ht="16.5">
      <c r="B7" s="339" t="s">
        <v>275</v>
      </c>
      <c r="C7" s="21" t="s">
        <v>276</v>
      </c>
      <c r="D7" s="23"/>
      <c r="E7" s="38" t="s">
        <v>277</v>
      </c>
      <c r="F7" s="39"/>
      <c r="G7" s="40" t="s">
        <v>278</v>
      </c>
      <c r="H7" s="41" t="s">
        <v>271</v>
      </c>
      <c r="I7" s="42"/>
      <c r="J7" s="43"/>
      <c r="K7" s="44">
        <v>5</v>
      </c>
      <c r="L7" s="45">
        <v>6</v>
      </c>
      <c r="M7" s="45">
        <v>7</v>
      </c>
      <c r="N7" s="45">
        <v>8</v>
      </c>
      <c r="O7" s="45">
        <v>9</v>
      </c>
      <c r="P7" s="45">
        <v>10</v>
      </c>
      <c r="Q7" s="45">
        <v>11</v>
      </c>
      <c r="R7" s="46">
        <v>12</v>
      </c>
      <c r="S7" s="47">
        <v>1</v>
      </c>
      <c r="T7" s="45">
        <v>2</v>
      </c>
      <c r="U7" s="45">
        <v>3</v>
      </c>
      <c r="V7" s="45">
        <v>4</v>
      </c>
      <c r="W7" s="45">
        <v>5</v>
      </c>
      <c r="X7" s="45">
        <v>6</v>
      </c>
      <c r="Y7" s="45">
        <v>7</v>
      </c>
      <c r="Z7" s="46">
        <v>8</v>
      </c>
      <c r="AA7" s="48">
        <v>9</v>
      </c>
      <c r="AB7" s="49">
        <v>10</v>
      </c>
      <c r="AC7" s="45">
        <v>11</v>
      </c>
      <c r="AD7" s="50">
        <v>12</v>
      </c>
    </row>
    <row r="8" spans="1:31" ht="44.25" customHeight="1">
      <c r="B8" s="340"/>
      <c r="C8" s="51"/>
      <c r="D8" s="52"/>
      <c r="E8" s="53"/>
      <c r="F8" s="54"/>
      <c r="G8" s="55"/>
      <c r="H8" s="56" t="s">
        <v>279</v>
      </c>
      <c r="I8" s="57"/>
      <c r="J8" s="58"/>
      <c r="K8" s="59"/>
      <c r="L8" s="60" t="s">
        <v>24</v>
      </c>
      <c r="M8" s="60"/>
      <c r="N8" s="60" t="s">
        <v>280</v>
      </c>
      <c r="O8" s="60"/>
      <c r="P8" s="60" t="s">
        <v>281</v>
      </c>
      <c r="Q8" s="60"/>
      <c r="R8" s="61" t="s">
        <v>282</v>
      </c>
      <c r="S8" s="59"/>
      <c r="T8" s="60" t="s">
        <v>283</v>
      </c>
      <c r="U8" s="60"/>
      <c r="V8" s="60" t="s">
        <v>284</v>
      </c>
      <c r="W8" s="60"/>
      <c r="X8" s="61" t="s">
        <v>285</v>
      </c>
      <c r="Y8" s="61"/>
      <c r="Z8" s="61"/>
      <c r="AA8" s="62"/>
      <c r="AB8" s="63"/>
      <c r="AC8" s="60"/>
      <c r="AD8" s="64"/>
    </row>
    <row r="9" spans="1:31" ht="16.5">
      <c r="B9" s="341"/>
      <c r="C9" s="30"/>
      <c r="D9" s="32"/>
      <c r="E9" s="65"/>
      <c r="F9" s="66"/>
      <c r="G9" s="67"/>
      <c r="H9" s="68" t="s">
        <v>286</v>
      </c>
      <c r="I9" s="69"/>
      <c r="J9" s="70"/>
      <c r="K9" s="71"/>
      <c r="L9" s="72" t="s">
        <v>287</v>
      </c>
      <c r="M9" s="72"/>
      <c r="N9" s="72" t="s">
        <v>287</v>
      </c>
      <c r="O9" s="72"/>
      <c r="P9" s="72">
        <v>14</v>
      </c>
      <c r="Q9" s="72"/>
      <c r="R9" s="73" t="s">
        <v>287</v>
      </c>
      <c r="S9" s="71"/>
      <c r="T9" s="72">
        <v>14</v>
      </c>
      <c r="U9" s="72"/>
      <c r="V9" s="72" t="s">
        <v>287</v>
      </c>
      <c r="W9" s="72"/>
      <c r="X9" s="73">
        <v>14</v>
      </c>
      <c r="Y9" s="73"/>
      <c r="Z9" s="73"/>
      <c r="AA9" s="74"/>
      <c r="AB9" s="75"/>
      <c r="AC9" s="72"/>
      <c r="AD9" s="76"/>
    </row>
    <row r="10" spans="1:31" ht="28.15" customHeight="1">
      <c r="B10" s="342" t="s">
        <v>288</v>
      </c>
      <c r="C10" s="77"/>
      <c r="D10" s="411" t="s">
        <v>289</v>
      </c>
      <c r="E10" s="78"/>
      <c r="F10" s="79" t="s">
        <v>290</v>
      </c>
      <c r="G10" s="80" t="s">
        <v>291</v>
      </c>
      <c r="H10" s="81" t="s">
        <v>292</v>
      </c>
      <c r="I10" s="81" t="s">
        <v>293</v>
      </c>
      <c r="J10" s="81" t="s">
        <v>293</v>
      </c>
      <c r="K10" s="82"/>
      <c r="L10" s="82"/>
      <c r="M10" s="83"/>
      <c r="N10" s="82"/>
      <c r="O10" s="84"/>
      <c r="P10" s="82"/>
      <c r="Q10" s="84"/>
      <c r="R10" s="85"/>
      <c r="S10" s="86"/>
      <c r="T10" s="82"/>
      <c r="U10" s="84"/>
      <c r="V10" s="82"/>
      <c r="W10" s="84"/>
      <c r="X10" s="84"/>
      <c r="Y10" s="82"/>
      <c r="Z10" s="83"/>
      <c r="AA10" s="87"/>
      <c r="AB10" s="88"/>
      <c r="AC10" s="84"/>
      <c r="AD10" s="89"/>
    </row>
    <row r="11" spans="1:31" ht="28.15" customHeight="1">
      <c r="B11" s="342"/>
      <c r="C11" s="77"/>
      <c r="D11" s="412"/>
      <c r="E11" s="90"/>
      <c r="F11" s="91"/>
      <c r="G11" s="80" t="s">
        <v>294</v>
      </c>
      <c r="H11" s="81" t="s">
        <v>295</v>
      </c>
      <c r="I11" s="81" t="s">
        <v>293</v>
      </c>
      <c r="J11" s="81" t="s">
        <v>293</v>
      </c>
      <c r="K11" s="86"/>
      <c r="L11" s="84"/>
      <c r="M11" s="83"/>
      <c r="N11" s="84"/>
      <c r="O11" s="84"/>
      <c r="P11" s="84"/>
      <c r="Q11" s="84"/>
      <c r="R11" s="83"/>
      <c r="S11" s="86"/>
      <c r="T11" s="84"/>
      <c r="U11" s="84"/>
      <c r="V11" s="84"/>
      <c r="W11" s="84"/>
      <c r="X11" s="84"/>
      <c r="Y11" s="84"/>
      <c r="Z11" s="83"/>
      <c r="AA11" s="87"/>
      <c r="AB11" s="88"/>
      <c r="AC11" s="84"/>
      <c r="AD11" s="89"/>
    </row>
    <row r="12" spans="1:31" ht="28.15" customHeight="1">
      <c r="B12" s="343" t="s">
        <v>296</v>
      </c>
      <c r="C12" s="92"/>
      <c r="D12" s="93" t="s">
        <v>297</v>
      </c>
      <c r="E12" s="94"/>
      <c r="F12" s="95" t="s">
        <v>298</v>
      </c>
      <c r="G12" s="80" t="s">
        <v>299</v>
      </c>
      <c r="H12" s="81" t="s">
        <v>300</v>
      </c>
      <c r="I12" s="81" t="s">
        <v>301</v>
      </c>
      <c r="J12" s="81" t="s">
        <v>293</v>
      </c>
      <c r="K12" s="82" t="s">
        <v>35</v>
      </c>
      <c r="L12" s="82" t="s">
        <v>35</v>
      </c>
      <c r="M12" s="83"/>
      <c r="N12" s="82"/>
      <c r="O12" s="84"/>
      <c r="P12" s="82"/>
      <c r="Q12" s="84"/>
      <c r="R12" s="85"/>
      <c r="S12" s="86"/>
      <c r="T12" s="82"/>
      <c r="U12" s="84"/>
      <c r="V12" s="82"/>
      <c r="W12" s="84"/>
      <c r="X12" s="84"/>
      <c r="Y12" s="82"/>
      <c r="Z12" s="83"/>
      <c r="AA12" s="87"/>
      <c r="AB12" s="88"/>
      <c r="AC12" s="84"/>
      <c r="AD12" s="89"/>
    </row>
    <row r="13" spans="1:31" ht="28.15" customHeight="1">
      <c r="B13" s="342"/>
      <c r="C13" s="77"/>
      <c r="D13" s="96"/>
      <c r="E13" s="78"/>
      <c r="F13" s="91"/>
      <c r="G13" s="80" t="s">
        <v>302</v>
      </c>
      <c r="H13" s="81" t="s">
        <v>295</v>
      </c>
      <c r="I13" s="81" t="s">
        <v>293</v>
      </c>
      <c r="J13" s="81" t="s">
        <v>293</v>
      </c>
      <c r="K13" s="86"/>
      <c r="L13" s="84"/>
      <c r="M13" s="83"/>
      <c r="N13" s="84"/>
      <c r="O13" s="84"/>
      <c r="P13" s="84"/>
      <c r="Q13" s="84"/>
      <c r="R13" s="83"/>
      <c r="S13" s="86"/>
      <c r="T13" s="84"/>
      <c r="U13" s="84"/>
      <c r="V13" s="84"/>
      <c r="W13" s="84"/>
      <c r="X13" s="84"/>
      <c r="Y13" s="84"/>
      <c r="Z13" s="83"/>
      <c r="AA13" s="87"/>
      <c r="AB13" s="88"/>
      <c r="AC13" s="84"/>
      <c r="AD13" s="89"/>
    </row>
    <row r="14" spans="1:31" ht="28.15" customHeight="1">
      <c r="B14" s="342"/>
      <c r="C14" s="77"/>
      <c r="D14" s="96"/>
      <c r="E14" s="94"/>
      <c r="F14" s="79" t="s">
        <v>303</v>
      </c>
      <c r="G14" s="80" t="s">
        <v>299</v>
      </c>
      <c r="H14" s="81" t="s">
        <v>304</v>
      </c>
      <c r="I14" s="81" t="s">
        <v>301</v>
      </c>
      <c r="J14" s="81" t="s">
        <v>293</v>
      </c>
      <c r="K14" s="82" t="s">
        <v>35</v>
      </c>
      <c r="L14" s="82" t="s">
        <v>35</v>
      </c>
      <c r="M14" s="83"/>
      <c r="N14" s="82"/>
      <c r="O14" s="84"/>
      <c r="P14" s="82"/>
      <c r="Q14" s="84"/>
      <c r="R14" s="85"/>
      <c r="S14" s="86"/>
      <c r="T14" s="82"/>
      <c r="U14" s="84"/>
      <c r="V14" s="82"/>
      <c r="W14" s="84"/>
      <c r="X14" s="84"/>
      <c r="Y14" s="82"/>
      <c r="Z14" s="83"/>
      <c r="AA14" s="87"/>
      <c r="AB14" s="88"/>
      <c r="AC14" s="84"/>
      <c r="AD14" s="89"/>
    </row>
    <row r="15" spans="1:31" ht="15.6" customHeight="1">
      <c r="B15" s="342"/>
      <c r="C15" s="77"/>
      <c r="D15" s="96"/>
      <c r="E15" s="78"/>
      <c r="F15" s="91"/>
      <c r="G15" s="80" t="s">
        <v>302</v>
      </c>
      <c r="H15" s="81" t="s">
        <v>295</v>
      </c>
      <c r="I15" s="81" t="s">
        <v>293</v>
      </c>
      <c r="J15" s="81" t="s">
        <v>293</v>
      </c>
      <c r="K15" s="86"/>
      <c r="L15" s="84"/>
      <c r="M15" s="83"/>
      <c r="N15" s="84"/>
      <c r="O15" s="84"/>
      <c r="P15" s="84"/>
      <c r="Q15" s="84"/>
      <c r="R15" s="83"/>
      <c r="S15" s="86"/>
      <c r="U15" s="84"/>
      <c r="V15" s="84"/>
      <c r="W15" s="84"/>
      <c r="X15" s="84"/>
      <c r="Y15" s="84"/>
      <c r="Z15" s="83"/>
      <c r="AA15" s="87"/>
      <c r="AB15" s="88"/>
      <c r="AC15" s="84"/>
      <c r="AD15" s="89"/>
    </row>
    <row r="16" spans="1:31" ht="28.15" customHeight="1">
      <c r="B16" s="342"/>
      <c r="C16" s="77"/>
      <c r="D16" s="96"/>
      <c r="E16" s="94"/>
      <c r="F16" s="79" t="s">
        <v>305</v>
      </c>
      <c r="G16" s="80" t="s">
        <v>299</v>
      </c>
      <c r="H16" s="81" t="s">
        <v>295</v>
      </c>
      <c r="I16" s="81" t="s">
        <v>301</v>
      </c>
      <c r="J16" s="81" t="s">
        <v>293</v>
      </c>
      <c r="K16" s="82" t="s">
        <v>35</v>
      </c>
      <c r="L16" s="82" t="s">
        <v>35</v>
      </c>
      <c r="M16" s="83"/>
      <c r="N16" s="82"/>
      <c r="O16" s="84"/>
      <c r="P16" s="82"/>
      <c r="Q16" s="84"/>
      <c r="R16" s="85"/>
      <c r="S16" s="86"/>
      <c r="T16" s="82"/>
      <c r="U16" s="84"/>
      <c r="V16" s="82"/>
      <c r="W16" s="84"/>
      <c r="X16" s="84"/>
      <c r="Y16" s="82"/>
      <c r="Z16" s="83"/>
      <c r="AA16" s="87"/>
      <c r="AB16" s="88"/>
      <c r="AC16" s="84"/>
      <c r="AD16" s="89"/>
    </row>
    <row r="17" spans="1:30" ht="28.15" customHeight="1">
      <c r="B17" s="342"/>
      <c r="C17" s="77"/>
      <c r="D17" s="96"/>
      <c r="E17" s="78"/>
      <c r="F17" s="79"/>
      <c r="G17" s="80" t="s">
        <v>302</v>
      </c>
      <c r="H17" s="81" t="s">
        <v>306</v>
      </c>
      <c r="I17" s="81" t="s">
        <v>293</v>
      </c>
      <c r="J17" s="81" t="s">
        <v>293</v>
      </c>
      <c r="K17" s="86"/>
      <c r="L17" s="84"/>
      <c r="M17" s="83"/>
      <c r="N17" s="84"/>
      <c r="O17" s="84"/>
      <c r="P17" s="84"/>
      <c r="Q17" s="84"/>
      <c r="R17" s="83"/>
      <c r="S17" s="86"/>
      <c r="T17" s="84"/>
      <c r="U17" s="84"/>
      <c r="V17" s="84"/>
      <c r="W17" s="84"/>
      <c r="X17" s="84"/>
      <c r="Y17" s="84"/>
      <c r="Z17" s="83"/>
      <c r="AA17" s="87"/>
      <c r="AB17" s="88"/>
      <c r="AC17" s="84"/>
      <c r="AD17" s="89"/>
    </row>
    <row r="18" spans="1:30" ht="28.15" customHeight="1">
      <c r="A18" s="97"/>
      <c r="B18" s="343" t="s">
        <v>296</v>
      </c>
      <c r="C18" s="92"/>
      <c r="D18" s="98" t="s">
        <v>307</v>
      </c>
      <c r="E18" s="94"/>
      <c r="F18" s="93" t="s">
        <v>308</v>
      </c>
      <c r="G18" s="80" t="s">
        <v>309</v>
      </c>
      <c r="H18" s="81" t="s">
        <v>310</v>
      </c>
      <c r="I18" s="81" t="s">
        <v>311</v>
      </c>
      <c r="J18" s="81" t="s">
        <v>293</v>
      </c>
      <c r="K18" s="82" t="s">
        <v>35</v>
      </c>
      <c r="L18" s="82" t="s">
        <v>35</v>
      </c>
      <c r="M18" s="83"/>
      <c r="N18" s="82"/>
      <c r="O18" s="84"/>
      <c r="P18" s="82"/>
      <c r="Q18" s="84"/>
      <c r="R18" s="85"/>
      <c r="S18" s="86"/>
      <c r="T18" s="82"/>
      <c r="U18" s="84"/>
      <c r="V18" s="82"/>
      <c r="W18" s="84"/>
      <c r="X18" s="84"/>
      <c r="Y18" s="82"/>
      <c r="Z18" s="83"/>
      <c r="AA18" s="87"/>
      <c r="AB18" s="88"/>
      <c r="AC18" s="84"/>
      <c r="AD18" s="89"/>
    </row>
    <row r="19" spans="1:30" ht="28.15" customHeight="1">
      <c r="A19" s="97"/>
      <c r="B19" s="342"/>
      <c r="C19" s="77"/>
      <c r="D19" s="96"/>
      <c r="E19" s="90"/>
      <c r="F19" s="91"/>
      <c r="G19" s="80" t="s">
        <v>294</v>
      </c>
      <c r="H19" s="81" t="s">
        <v>295</v>
      </c>
      <c r="I19" s="81" t="s">
        <v>293</v>
      </c>
      <c r="J19" s="81" t="s">
        <v>293</v>
      </c>
      <c r="K19" s="86"/>
      <c r="L19" s="84"/>
      <c r="M19" s="83"/>
      <c r="N19" s="84"/>
      <c r="O19" s="84"/>
      <c r="P19" s="84"/>
      <c r="Q19" s="84"/>
      <c r="R19" s="83"/>
      <c r="S19" s="86"/>
      <c r="T19" s="84"/>
      <c r="U19" s="84"/>
      <c r="V19" s="84"/>
      <c r="W19" s="84"/>
      <c r="X19" s="84"/>
      <c r="Y19" s="84"/>
      <c r="Z19" s="83"/>
      <c r="AA19" s="87"/>
      <c r="AB19" s="88"/>
      <c r="AC19" s="84"/>
      <c r="AD19" s="89"/>
    </row>
    <row r="20" spans="1:30" ht="28.15" customHeight="1">
      <c r="A20" s="97"/>
      <c r="B20" s="342"/>
      <c r="C20" s="77"/>
      <c r="D20" s="96"/>
      <c r="E20" s="94"/>
      <c r="F20" s="93" t="s">
        <v>312</v>
      </c>
      <c r="G20" s="80" t="s">
        <v>299</v>
      </c>
      <c r="H20" s="81" t="s">
        <v>313</v>
      </c>
      <c r="I20" s="81" t="s">
        <v>293</v>
      </c>
      <c r="J20" s="81" t="s">
        <v>293</v>
      </c>
      <c r="K20" s="86"/>
      <c r="L20" s="82"/>
      <c r="M20" s="84"/>
      <c r="N20" s="82"/>
      <c r="O20" s="84"/>
      <c r="P20" s="82"/>
      <c r="Q20" s="84"/>
      <c r="R20" s="85"/>
      <c r="S20" s="86" t="s">
        <v>35</v>
      </c>
      <c r="T20" s="82"/>
      <c r="U20" s="84"/>
      <c r="V20" s="82"/>
      <c r="W20" s="84"/>
      <c r="X20" s="84"/>
      <c r="Y20" s="82"/>
      <c r="Z20" s="83"/>
      <c r="AA20" s="87"/>
      <c r="AB20" s="88"/>
      <c r="AC20" s="84"/>
      <c r="AD20" s="89"/>
    </row>
    <row r="21" spans="1:30" ht="15.6" customHeight="1">
      <c r="A21" s="97"/>
      <c r="B21" s="342"/>
      <c r="C21" s="77"/>
      <c r="D21" s="96"/>
      <c r="E21" s="90"/>
      <c r="F21" s="91"/>
      <c r="G21" s="80" t="s">
        <v>302</v>
      </c>
      <c r="H21" s="81" t="s">
        <v>295</v>
      </c>
      <c r="I21" s="81" t="s">
        <v>293</v>
      </c>
      <c r="J21" s="81" t="s">
        <v>293</v>
      </c>
      <c r="K21" s="86"/>
      <c r="L21" s="84"/>
      <c r="M21" s="83"/>
      <c r="N21" s="84"/>
      <c r="O21" s="84"/>
      <c r="P21" s="84"/>
      <c r="Q21" s="84"/>
      <c r="R21" s="83"/>
      <c r="S21" s="86"/>
      <c r="T21" s="84"/>
      <c r="U21" s="84"/>
      <c r="V21" s="84"/>
      <c r="W21" s="84"/>
      <c r="X21" s="84"/>
      <c r="Y21" s="84"/>
      <c r="Z21" s="83"/>
      <c r="AA21" s="87"/>
      <c r="AB21" s="88"/>
      <c r="AC21" s="84"/>
      <c r="AD21" s="89"/>
    </row>
    <row r="22" spans="1:30" ht="36">
      <c r="A22" s="97"/>
      <c r="B22" s="342"/>
      <c r="C22" s="77"/>
      <c r="D22" s="96"/>
      <c r="E22" s="78"/>
      <c r="F22" s="79" t="s">
        <v>314</v>
      </c>
      <c r="G22" s="80" t="s">
        <v>299</v>
      </c>
      <c r="H22" s="81" t="s">
        <v>315</v>
      </c>
      <c r="I22" s="81" t="s">
        <v>316</v>
      </c>
      <c r="J22" s="81" t="s">
        <v>293</v>
      </c>
      <c r="K22" s="86"/>
      <c r="L22" s="82" t="s">
        <v>35</v>
      </c>
      <c r="M22" s="84" t="s">
        <v>35</v>
      </c>
      <c r="N22" s="82" t="s">
        <v>35</v>
      </c>
      <c r="O22" s="84"/>
      <c r="P22" s="82"/>
      <c r="Q22" s="84"/>
      <c r="R22" s="85"/>
      <c r="S22" s="86" t="s">
        <v>35</v>
      </c>
      <c r="T22" s="82" t="s">
        <v>35</v>
      </c>
      <c r="U22" s="84" t="s">
        <v>35</v>
      </c>
      <c r="V22" s="82"/>
      <c r="W22" s="84"/>
      <c r="X22" s="84" t="s">
        <v>35</v>
      </c>
      <c r="Y22" s="82" t="s">
        <v>35</v>
      </c>
      <c r="Z22" s="83" t="s">
        <v>35</v>
      </c>
      <c r="AA22" s="87" t="s">
        <v>35</v>
      </c>
      <c r="AB22" s="88"/>
      <c r="AC22" s="84"/>
      <c r="AD22" s="89"/>
    </row>
    <row r="23" spans="1:30" ht="15.6" customHeight="1">
      <c r="A23" s="97"/>
      <c r="B23" s="342"/>
      <c r="C23" s="77"/>
      <c r="D23" s="96"/>
      <c r="E23" s="90"/>
      <c r="F23" s="91"/>
      <c r="G23" s="80" t="s">
        <v>302</v>
      </c>
      <c r="H23" s="81" t="s">
        <v>295</v>
      </c>
      <c r="I23" s="81" t="s">
        <v>293</v>
      </c>
      <c r="J23" s="81" t="s">
        <v>293</v>
      </c>
      <c r="K23" s="86"/>
      <c r="L23" s="84"/>
      <c r="M23" s="84"/>
      <c r="N23" s="84"/>
      <c r="O23" s="84"/>
      <c r="P23" s="84"/>
      <c r="Q23" s="84"/>
      <c r="R23" s="83"/>
      <c r="S23" s="86"/>
      <c r="T23" s="84"/>
      <c r="U23" s="84"/>
      <c r="V23" s="84"/>
      <c r="W23" s="84"/>
      <c r="X23" s="84"/>
      <c r="Y23" s="84"/>
      <c r="Z23" s="83"/>
      <c r="AA23" s="87"/>
      <c r="AB23" s="88"/>
      <c r="AC23" s="84"/>
      <c r="AD23" s="89"/>
    </row>
    <row r="24" spans="1:30" s="97" customFormat="1" ht="24">
      <c r="B24" s="342"/>
      <c r="C24" s="77"/>
      <c r="D24" s="79"/>
      <c r="E24" s="78"/>
      <c r="F24" s="79" t="s">
        <v>317</v>
      </c>
      <c r="G24" s="80" t="s">
        <v>299</v>
      </c>
      <c r="H24" s="81" t="s">
        <v>318</v>
      </c>
      <c r="I24" s="81" t="s">
        <v>293</v>
      </c>
      <c r="J24" s="81" t="s">
        <v>293</v>
      </c>
      <c r="K24" s="86"/>
      <c r="L24" s="84"/>
      <c r="M24" s="84"/>
      <c r="N24" s="84"/>
      <c r="O24" s="84"/>
      <c r="P24" s="84"/>
      <c r="Q24" s="84"/>
      <c r="R24" s="83"/>
      <c r="S24" s="86"/>
      <c r="T24" s="84"/>
      <c r="U24" s="84"/>
      <c r="V24" s="84"/>
      <c r="W24" s="84"/>
      <c r="X24" s="84" t="s">
        <v>35</v>
      </c>
      <c r="Y24" s="84" t="s">
        <v>35</v>
      </c>
      <c r="Z24" s="83" t="s">
        <v>35</v>
      </c>
      <c r="AA24" s="87" t="s">
        <v>35</v>
      </c>
      <c r="AB24" s="88"/>
      <c r="AC24" s="84"/>
      <c r="AD24" s="89"/>
    </row>
    <row r="25" spans="1:30" s="97" customFormat="1" ht="28.15" customHeight="1">
      <c r="B25" s="342"/>
      <c r="C25" s="77"/>
      <c r="D25" s="79"/>
      <c r="E25" s="90"/>
      <c r="F25" s="91"/>
      <c r="G25" s="80" t="s">
        <v>302</v>
      </c>
      <c r="H25" s="81" t="s">
        <v>295</v>
      </c>
      <c r="I25" s="81" t="s">
        <v>293</v>
      </c>
      <c r="J25" s="81" t="s">
        <v>293</v>
      </c>
      <c r="K25" s="86"/>
      <c r="L25" s="84"/>
      <c r="M25" s="84"/>
      <c r="N25" s="84"/>
      <c r="O25" s="84"/>
      <c r="P25" s="84"/>
      <c r="Q25" s="84"/>
      <c r="R25" s="83"/>
      <c r="S25" s="86"/>
      <c r="T25" s="84"/>
      <c r="U25" s="84"/>
      <c r="V25" s="84"/>
      <c r="W25" s="84"/>
      <c r="X25" s="84"/>
      <c r="Y25" s="84"/>
      <c r="Z25" s="83"/>
      <c r="AA25" s="87"/>
      <c r="AB25" s="88"/>
      <c r="AC25" s="84"/>
      <c r="AD25" s="89"/>
    </row>
    <row r="26" spans="1:30" s="97" customFormat="1" ht="28.15" customHeight="1">
      <c r="B26" s="342"/>
      <c r="C26" s="77"/>
      <c r="D26" s="79"/>
      <c r="E26" s="78"/>
      <c r="F26" s="79" t="s">
        <v>319</v>
      </c>
      <c r="G26" s="80" t="s">
        <v>299</v>
      </c>
      <c r="H26" s="81" t="s">
        <v>318</v>
      </c>
      <c r="I26" s="81" t="s">
        <v>293</v>
      </c>
      <c r="J26" s="81" t="s">
        <v>293</v>
      </c>
      <c r="K26" s="86"/>
      <c r="L26" s="84"/>
      <c r="M26" s="84"/>
      <c r="N26" s="84"/>
      <c r="O26" s="84"/>
      <c r="P26" s="84"/>
      <c r="Q26" s="84"/>
      <c r="R26" s="83"/>
      <c r="S26" s="86"/>
      <c r="T26" s="84"/>
      <c r="U26" s="84"/>
      <c r="V26" s="84"/>
      <c r="W26" s="84"/>
      <c r="X26" s="84" t="s">
        <v>35</v>
      </c>
      <c r="Y26" s="84" t="s">
        <v>35</v>
      </c>
      <c r="Z26" s="83" t="s">
        <v>35</v>
      </c>
      <c r="AA26" s="87" t="s">
        <v>35</v>
      </c>
      <c r="AB26" s="88"/>
      <c r="AC26" s="84"/>
      <c r="AD26" s="89"/>
    </row>
    <row r="27" spans="1:30" s="97" customFormat="1" ht="28.15" customHeight="1">
      <c r="B27" s="344"/>
      <c r="C27" s="99"/>
      <c r="D27" s="91"/>
      <c r="E27" s="90"/>
      <c r="F27" s="91"/>
      <c r="G27" s="80" t="s">
        <v>302</v>
      </c>
      <c r="H27" s="81" t="s">
        <v>295</v>
      </c>
      <c r="I27" s="81" t="s">
        <v>293</v>
      </c>
      <c r="J27" s="81" t="s">
        <v>293</v>
      </c>
      <c r="K27" s="86"/>
      <c r="L27" s="84"/>
      <c r="M27" s="84"/>
      <c r="N27" s="84"/>
      <c r="O27" s="84"/>
      <c r="P27" s="84"/>
      <c r="Q27" s="84"/>
      <c r="R27" s="83"/>
      <c r="S27" s="86"/>
      <c r="T27" s="84"/>
      <c r="U27" s="84"/>
      <c r="V27" s="84"/>
      <c r="W27" s="84"/>
      <c r="X27" s="84"/>
      <c r="Y27" s="84"/>
      <c r="Z27" s="83"/>
      <c r="AA27" s="87"/>
      <c r="AB27" s="88"/>
      <c r="AC27" s="84"/>
      <c r="AD27" s="89"/>
    </row>
    <row r="28" spans="1:30" s="97" customFormat="1" ht="24" customHeight="1">
      <c r="B28" s="343" t="s">
        <v>296</v>
      </c>
      <c r="C28" s="92"/>
      <c r="D28" s="98" t="s">
        <v>50</v>
      </c>
      <c r="E28" s="94"/>
      <c r="F28" s="93" t="s">
        <v>52</v>
      </c>
      <c r="G28" s="80" t="s">
        <v>291</v>
      </c>
      <c r="H28" s="81" t="s">
        <v>320</v>
      </c>
      <c r="I28" s="81" t="s">
        <v>293</v>
      </c>
      <c r="J28" s="81" t="s">
        <v>293</v>
      </c>
      <c r="K28" s="82"/>
      <c r="L28" s="82"/>
      <c r="M28" s="84"/>
      <c r="N28" s="100"/>
      <c r="O28" s="83"/>
      <c r="P28" s="82"/>
      <c r="Q28" s="84"/>
      <c r="R28" s="85"/>
      <c r="S28" s="86"/>
      <c r="T28" s="82"/>
      <c r="U28" s="84"/>
      <c r="V28" s="82"/>
      <c r="W28" s="84"/>
      <c r="X28" s="84"/>
      <c r="Y28" s="82"/>
      <c r="Z28" s="83"/>
      <c r="AA28" s="87"/>
      <c r="AB28" s="88"/>
      <c r="AC28" s="84"/>
      <c r="AD28" s="89"/>
    </row>
    <row r="29" spans="1:30" s="97" customFormat="1" ht="24">
      <c r="B29" s="342"/>
      <c r="C29" s="77"/>
      <c r="D29" s="96"/>
      <c r="E29" s="78"/>
      <c r="F29" s="79"/>
      <c r="G29" s="80" t="s">
        <v>294</v>
      </c>
      <c r="H29" s="81" t="s">
        <v>321</v>
      </c>
      <c r="I29" s="81" t="s">
        <v>293</v>
      </c>
      <c r="J29" s="81" t="s">
        <v>293</v>
      </c>
      <c r="K29" s="86"/>
      <c r="L29" s="84"/>
      <c r="M29" s="84"/>
      <c r="N29" s="84"/>
      <c r="O29" s="83"/>
      <c r="P29" s="83"/>
      <c r="Q29" s="84"/>
      <c r="R29" s="83"/>
      <c r="S29" s="86"/>
      <c r="T29" s="84"/>
      <c r="U29" s="84"/>
      <c r="V29" s="84"/>
      <c r="W29" s="84"/>
      <c r="X29" s="84"/>
      <c r="Y29" s="84"/>
      <c r="Z29" s="83"/>
      <c r="AA29" s="87"/>
      <c r="AB29" s="88"/>
      <c r="AC29" s="84"/>
      <c r="AD29" s="89"/>
    </row>
    <row r="30" spans="1:30" s="97" customFormat="1" ht="36">
      <c r="B30" s="342"/>
      <c r="C30" s="77"/>
      <c r="D30" s="96"/>
      <c r="E30" s="94"/>
      <c r="F30" s="93" t="s">
        <v>322</v>
      </c>
      <c r="G30" s="80" t="s">
        <v>309</v>
      </c>
      <c r="H30" s="81" t="s">
        <v>295</v>
      </c>
      <c r="I30" s="81" t="s">
        <v>293</v>
      </c>
      <c r="J30" s="81" t="s">
        <v>293</v>
      </c>
      <c r="K30" s="82"/>
      <c r="L30" s="82"/>
      <c r="M30" s="84"/>
      <c r="N30" s="82"/>
      <c r="O30" s="84"/>
      <c r="P30" s="82"/>
      <c r="Q30" s="84"/>
      <c r="R30" s="85"/>
      <c r="S30" s="86"/>
      <c r="T30" s="82"/>
      <c r="U30" s="84"/>
      <c r="V30" s="82"/>
      <c r="W30" s="84"/>
      <c r="X30" s="84"/>
      <c r="Y30" s="82"/>
      <c r="Z30" s="83"/>
      <c r="AA30" s="87"/>
      <c r="AB30" s="88"/>
      <c r="AC30" s="84"/>
      <c r="AD30" s="89"/>
    </row>
    <row r="31" spans="1:30" s="97" customFormat="1" ht="36">
      <c r="B31" s="342"/>
      <c r="C31" s="77"/>
      <c r="D31" s="96"/>
      <c r="E31" s="90"/>
      <c r="F31" s="79"/>
      <c r="G31" s="80" t="s">
        <v>294</v>
      </c>
      <c r="H31" s="81" t="s">
        <v>323</v>
      </c>
      <c r="I31" s="81" t="s">
        <v>293</v>
      </c>
      <c r="J31" s="81" t="s">
        <v>293</v>
      </c>
      <c r="K31" s="86"/>
      <c r="L31" s="84"/>
      <c r="M31" s="84"/>
      <c r="N31" s="84"/>
      <c r="O31" s="83"/>
      <c r="P31" s="83"/>
      <c r="Q31" s="84"/>
      <c r="R31" s="83"/>
      <c r="S31" s="86"/>
      <c r="T31" s="84"/>
      <c r="U31" s="84"/>
      <c r="V31" s="84"/>
      <c r="W31" s="84"/>
      <c r="X31" s="84"/>
      <c r="Y31" s="84"/>
      <c r="Z31" s="83"/>
      <c r="AA31" s="87"/>
      <c r="AB31" s="88"/>
      <c r="AC31" s="84"/>
      <c r="AD31" s="89"/>
    </row>
    <row r="32" spans="1:30" s="97" customFormat="1" ht="96">
      <c r="B32" s="342"/>
      <c r="C32" s="77"/>
      <c r="D32" s="96"/>
      <c r="E32" s="78"/>
      <c r="F32" s="93" t="s">
        <v>324</v>
      </c>
      <c r="G32" s="80" t="s">
        <v>299</v>
      </c>
      <c r="H32" s="81" t="s">
        <v>325</v>
      </c>
      <c r="I32" s="81" t="s">
        <v>326</v>
      </c>
      <c r="J32" s="81" t="s">
        <v>327</v>
      </c>
      <c r="K32" s="86"/>
      <c r="L32" s="82" t="s">
        <v>35</v>
      </c>
      <c r="M32" s="84" t="s">
        <v>35</v>
      </c>
      <c r="N32" s="82" t="s">
        <v>35</v>
      </c>
      <c r="O32" s="82"/>
      <c r="P32" s="82"/>
      <c r="Q32" s="82"/>
      <c r="R32" s="82"/>
      <c r="S32" s="86"/>
      <c r="T32" s="82"/>
      <c r="U32" s="84"/>
      <c r="V32" s="82"/>
      <c r="W32" s="84"/>
      <c r="X32" s="84"/>
      <c r="Y32" s="82"/>
      <c r="Z32" s="83"/>
      <c r="AA32" s="87"/>
      <c r="AB32" s="88"/>
      <c r="AC32" s="84"/>
      <c r="AD32" s="89"/>
    </row>
    <row r="33" spans="2:30" s="97" customFormat="1" ht="84" customHeight="1">
      <c r="B33" s="342"/>
      <c r="C33" s="77"/>
      <c r="D33" s="96"/>
      <c r="E33" s="90"/>
      <c r="F33" s="79"/>
      <c r="G33" s="80" t="s">
        <v>302</v>
      </c>
      <c r="H33" s="81" t="s">
        <v>328</v>
      </c>
      <c r="I33" s="81" t="s">
        <v>329</v>
      </c>
      <c r="J33" s="81" t="s">
        <v>330</v>
      </c>
      <c r="K33" s="86"/>
      <c r="L33" s="84" t="s">
        <v>35</v>
      </c>
      <c r="M33" s="101"/>
      <c r="N33" s="84" t="s">
        <v>35</v>
      </c>
      <c r="O33" s="83"/>
      <c r="P33" s="84"/>
      <c r="Q33" s="83"/>
      <c r="R33" s="84"/>
      <c r="S33" s="86"/>
      <c r="T33" s="84"/>
      <c r="U33" s="84"/>
      <c r="V33" s="84"/>
      <c r="W33" s="84"/>
      <c r="X33" s="84"/>
      <c r="Y33" s="84"/>
      <c r="Z33" s="83"/>
      <c r="AA33" s="87"/>
      <c r="AB33" s="88"/>
      <c r="AC33" s="84"/>
      <c r="AD33" s="89"/>
    </row>
    <row r="34" spans="2:30" s="97" customFormat="1" ht="120">
      <c r="B34" s="342"/>
      <c r="C34" s="77"/>
      <c r="D34" s="79"/>
      <c r="E34" s="78"/>
      <c r="F34" s="93" t="s">
        <v>331</v>
      </c>
      <c r="G34" s="80" t="s">
        <v>299</v>
      </c>
      <c r="H34" s="81" t="s">
        <v>332</v>
      </c>
      <c r="I34" s="81" t="s">
        <v>333</v>
      </c>
      <c r="J34" s="81" t="s">
        <v>327</v>
      </c>
      <c r="K34" s="86"/>
      <c r="L34" s="82"/>
      <c r="M34" s="84"/>
      <c r="N34" s="82" t="s">
        <v>35</v>
      </c>
      <c r="O34" s="84" t="s">
        <v>35</v>
      </c>
      <c r="P34" s="82" t="s">
        <v>35</v>
      </c>
      <c r="Q34" s="84" t="s">
        <v>35</v>
      </c>
      <c r="R34" s="89" t="s">
        <v>35</v>
      </c>
      <c r="S34" s="100" t="s">
        <v>35</v>
      </c>
      <c r="T34" s="82" t="s">
        <v>35</v>
      </c>
      <c r="U34" s="82" t="s">
        <v>35</v>
      </c>
      <c r="V34" s="82" t="s">
        <v>35</v>
      </c>
      <c r="W34" s="84" t="s">
        <v>35</v>
      </c>
      <c r="X34" s="84" t="s">
        <v>35</v>
      </c>
      <c r="Y34" s="82" t="s">
        <v>35</v>
      </c>
      <c r="Z34" s="83" t="s">
        <v>35</v>
      </c>
      <c r="AA34" s="87" t="s">
        <v>35</v>
      </c>
      <c r="AB34" s="88"/>
      <c r="AC34" s="84"/>
      <c r="AD34" s="89"/>
    </row>
    <row r="35" spans="2:30" s="97" customFormat="1" ht="48">
      <c r="B35" s="344"/>
      <c r="C35" s="99"/>
      <c r="D35" s="102"/>
      <c r="E35" s="90"/>
      <c r="F35" s="103"/>
      <c r="G35" s="80" t="s">
        <v>302</v>
      </c>
      <c r="H35" s="81" t="s">
        <v>334</v>
      </c>
      <c r="I35" s="81" t="s">
        <v>329</v>
      </c>
      <c r="J35" s="81" t="s">
        <v>335</v>
      </c>
      <c r="K35" s="86"/>
      <c r="L35" s="84"/>
      <c r="M35" s="84"/>
      <c r="N35" s="84" t="s">
        <v>35</v>
      </c>
      <c r="O35" s="84"/>
      <c r="P35" s="84" t="s">
        <v>35</v>
      </c>
      <c r="Q35" s="84"/>
      <c r="R35" s="89" t="s">
        <v>35</v>
      </c>
      <c r="S35" s="83"/>
      <c r="T35" s="84" t="s">
        <v>35</v>
      </c>
      <c r="U35" s="83"/>
      <c r="V35" s="84" t="s">
        <v>35</v>
      </c>
      <c r="W35" s="84"/>
      <c r="X35" s="84" t="s">
        <v>35</v>
      </c>
      <c r="Y35" s="84"/>
      <c r="Z35" s="83"/>
      <c r="AA35" s="87"/>
      <c r="AB35" s="88"/>
      <c r="AC35" s="84"/>
      <c r="AD35" s="89"/>
    </row>
    <row r="36" spans="2:30" s="97" customFormat="1" ht="108">
      <c r="B36" s="343" t="s">
        <v>296</v>
      </c>
      <c r="C36" s="92"/>
      <c r="D36" s="98" t="s">
        <v>336</v>
      </c>
      <c r="E36" s="94"/>
      <c r="F36" s="93" t="s">
        <v>337</v>
      </c>
      <c r="G36" s="80" t="s">
        <v>291</v>
      </c>
      <c r="H36" s="81" t="s">
        <v>338</v>
      </c>
      <c r="I36" s="81" t="s">
        <v>339</v>
      </c>
      <c r="J36" s="81" t="s">
        <v>293</v>
      </c>
      <c r="K36" s="86" t="s">
        <v>35</v>
      </c>
      <c r="L36" s="82"/>
      <c r="M36" s="84"/>
      <c r="N36" s="100"/>
      <c r="O36" s="83"/>
      <c r="P36" s="82"/>
      <c r="Q36" s="84"/>
      <c r="R36" s="85"/>
      <c r="S36" s="86"/>
      <c r="T36" s="82"/>
      <c r="U36" s="84"/>
      <c r="V36" s="82"/>
      <c r="W36" s="84"/>
      <c r="X36" s="84"/>
      <c r="Y36" s="82"/>
      <c r="Z36" s="83"/>
      <c r="AA36" s="87"/>
      <c r="AB36" s="88"/>
      <c r="AC36" s="84"/>
      <c r="AD36" s="89"/>
    </row>
    <row r="37" spans="2:30" s="97" customFormat="1" ht="15.6">
      <c r="B37" s="342"/>
      <c r="C37" s="77"/>
      <c r="D37" s="96"/>
      <c r="E37" s="78"/>
      <c r="F37" s="79"/>
      <c r="G37" s="80" t="s">
        <v>294</v>
      </c>
      <c r="H37" s="81" t="s">
        <v>340</v>
      </c>
      <c r="I37" s="81" t="s">
        <v>293</v>
      </c>
      <c r="J37" s="81" t="s">
        <v>293</v>
      </c>
      <c r="K37" s="86"/>
      <c r="L37" s="84"/>
      <c r="M37" s="84"/>
      <c r="N37" s="84"/>
      <c r="O37" s="84"/>
      <c r="P37" s="84"/>
      <c r="Q37" s="84"/>
      <c r="R37" s="89"/>
      <c r="S37" s="83"/>
      <c r="T37" s="84"/>
      <c r="U37" s="83"/>
      <c r="V37" s="84"/>
      <c r="W37" s="84"/>
      <c r="X37" s="84"/>
      <c r="Y37" s="84"/>
      <c r="Z37" s="83"/>
      <c r="AA37" s="87"/>
      <c r="AB37" s="88"/>
      <c r="AC37" s="84"/>
      <c r="AD37" s="89"/>
    </row>
    <row r="38" spans="2:30" s="97" customFormat="1" ht="24">
      <c r="B38" s="342"/>
      <c r="C38" s="77"/>
      <c r="D38" s="96"/>
      <c r="E38" s="94"/>
      <c r="F38" s="93" t="s">
        <v>341</v>
      </c>
      <c r="G38" s="80" t="s">
        <v>309</v>
      </c>
      <c r="H38" s="81" t="s">
        <v>342</v>
      </c>
      <c r="I38" s="81" t="s">
        <v>343</v>
      </c>
      <c r="J38" s="81" t="s">
        <v>293</v>
      </c>
      <c r="K38" s="86" t="s">
        <v>35</v>
      </c>
      <c r="L38" s="82"/>
      <c r="M38" s="84"/>
      <c r="N38" s="82"/>
      <c r="O38" s="84"/>
      <c r="P38" s="82"/>
      <c r="Q38" s="84"/>
      <c r="R38" s="85"/>
      <c r="S38" s="86"/>
      <c r="T38" s="82"/>
      <c r="U38" s="84"/>
      <c r="V38" s="82"/>
      <c r="W38" s="84"/>
      <c r="X38" s="84"/>
      <c r="Y38" s="82"/>
      <c r="Z38" s="83"/>
      <c r="AA38" s="87"/>
      <c r="AB38" s="88"/>
      <c r="AC38" s="84"/>
      <c r="AD38" s="89"/>
    </row>
    <row r="39" spans="2:30" s="97" customFormat="1" ht="15.6" customHeight="1">
      <c r="B39" s="342"/>
      <c r="C39" s="77"/>
      <c r="D39" s="96"/>
      <c r="E39" s="90"/>
      <c r="F39" s="79"/>
      <c r="G39" s="80" t="s">
        <v>294</v>
      </c>
      <c r="H39" s="81" t="s">
        <v>344</v>
      </c>
      <c r="I39" s="81" t="s">
        <v>293</v>
      </c>
      <c r="J39" s="81" t="s">
        <v>293</v>
      </c>
      <c r="K39" s="86"/>
      <c r="L39" s="84" t="s">
        <v>35</v>
      </c>
      <c r="M39" s="84"/>
      <c r="N39" s="84"/>
      <c r="O39" s="84"/>
      <c r="P39" s="84"/>
      <c r="Q39" s="84"/>
      <c r="R39" s="89"/>
      <c r="S39" s="83"/>
      <c r="T39" s="84"/>
      <c r="U39" s="83"/>
      <c r="V39" s="84"/>
      <c r="W39" s="84"/>
      <c r="X39" s="84"/>
      <c r="Y39" s="84"/>
      <c r="Z39" s="83"/>
      <c r="AA39" s="87"/>
      <c r="AB39" s="88"/>
      <c r="AC39" s="84"/>
      <c r="AD39" s="89"/>
    </row>
    <row r="40" spans="2:30" s="97" customFormat="1" ht="48">
      <c r="B40" s="343" t="s">
        <v>296</v>
      </c>
      <c r="C40" s="92"/>
      <c r="D40" s="98" t="s">
        <v>345</v>
      </c>
      <c r="E40" s="94"/>
      <c r="F40" s="93" t="s">
        <v>346</v>
      </c>
      <c r="G40" s="80" t="s">
        <v>299</v>
      </c>
      <c r="H40" s="81" t="s">
        <v>347</v>
      </c>
      <c r="I40" s="81" t="s">
        <v>293</v>
      </c>
      <c r="J40" s="81" t="s">
        <v>293</v>
      </c>
      <c r="K40" s="86" t="s">
        <v>35</v>
      </c>
      <c r="L40" s="84" t="s">
        <v>35</v>
      </c>
      <c r="M40" s="84" t="s">
        <v>35</v>
      </c>
      <c r="N40" s="84"/>
      <c r="O40" s="84"/>
      <c r="P40" s="84"/>
      <c r="Q40" s="84"/>
      <c r="R40" s="83"/>
      <c r="S40" s="86"/>
      <c r="T40" s="84"/>
      <c r="U40" s="84"/>
      <c r="V40" s="84"/>
      <c r="W40" s="84"/>
      <c r="X40" s="84"/>
      <c r="Y40" s="84"/>
      <c r="Z40" s="83"/>
      <c r="AA40" s="87"/>
      <c r="AB40" s="88"/>
      <c r="AC40" s="84"/>
      <c r="AD40" s="89"/>
    </row>
    <row r="41" spans="2:30" s="97" customFormat="1" ht="15.6" customHeight="1">
      <c r="B41" s="342"/>
      <c r="C41" s="77"/>
      <c r="D41" s="96"/>
      <c r="E41" s="90"/>
      <c r="F41" s="91"/>
      <c r="G41" s="80" t="s">
        <v>302</v>
      </c>
      <c r="H41" s="81" t="s">
        <v>295</v>
      </c>
      <c r="I41" s="81" t="s">
        <v>293</v>
      </c>
      <c r="J41" s="81" t="s">
        <v>293</v>
      </c>
      <c r="K41" s="86"/>
      <c r="L41" s="84"/>
      <c r="M41" s="84"/>
      <c r="N41" s="84"/>
      <c r="O41" s="84"/>
      <c r="P41" s="84"/>
      <c r="Q41" s="84"/>
      <c r="R41" s="89"/>
      <c r="S41" s="83"/>
      <c r="T41" s="84"/>
      <c r="U41" s="83"/>
      <c r="V41" s="84"/>
      <c r="W41" s="84"/>
      <c r="X41" s="84"/>
      <c r="Y41" s="84"/>
      <c r="Z41" s="83"/>
      <c r="AA41" s="87"/>
      <c r="AB41" s="88"/>
      <c r="AC41" s="84"/>
      <c r="AD41" s="89"/>
    </row>
    <row r="42" spans="2:30" s="97" customFormat="1" ht="36">
      <c r="B42" s="342"/>
      <c r="C42" s="77"/>
      <c r="D42" s="96"/>
      <c r="E42" s="94"/>
      <c r="F42" s="93" t="s">
        <v>348</v>
      </c>
      <c r="G42" s="80" t="s">
        <v>309</v>
      </c>
      <c r="H42" s="81" t="s">
        <v>349</v>
      </c>
      <c r="I42" s="81" t="s">
        <v>293</v>
      </c>
      <c r="J42" s="81" t="s">
        <v>293</v>
      </c>
      <c r="K42" s="86" t="s">
        <v>35</v>
      </c>
      <c r="L42" s="84" t="s">
        <v>35</v>
      </c>
      <c r="M42" s="84" t="s">
        <v>35</v>
      </c>
      <c r="N42" s="84"/>
      <c r="O42" s="84"/>
      <c r="P42" s="84"/>
      <c r="Q42" s="84"/>
      <c r="R42" s="83"/>
      <c r="S42" s="86"/>
      <c r="T42" s="84"/>
      <c r="U42" s="84"/>
      <c r="V42" s="84"/>
      <c r="W42" s="84"/>
      <c r="X42" s="84"/>
      <c r="Y42" s="84"/>
      <c r="Z42" s="83"/>
      <c r="AA42" s="87"/>
      <c r="AB42" s="88"/>
      <c r="AC42" s="84"/>
      <c r="AD42" s="89"/>
    </row>
    <row r="43" spans="2:30" s="97" customFormat="1" ht="28.15" customHeight="1">
      <c r="B43" s="342"/>
      <c r="C43" s="77"/>
      <c r="D43" s="96"/>
      <c r="E43" s="90"/>
      <c r="F43" s="79"/>
      <c r="G43" s="80" t="s">
        <v>294</v>
      </c>
      <c r="H43" s="81" t="s">
        <v>295</v>
      </c>
      <c r="I43" s="81" t="s">
        <v>293</v>
      </c>
      <c r="J43" s="81" t="s">
        <v>293</v>
      </c>
      <c r="K43" s="86"/>
      <c r="L43" s="84"/>
      <c r="M43" s="84"/>
      <c r="N43" s="84"/>
      <c r="O43" s="84"/>
      <c r="P43" s="84"/>
      <c r="Q43" s="84"/>
      <c r="R43" s="89"/>
      <c r="S43" s="83"/>
      <c r="T43" s="84"/>
      <c r="U43" s="83"/>
      <c r="V43" s="84"/>
      <c r="W43" s="84"/>
      <c r="X43" s="84"/>
      <c r="Y43" s="84"/>
      <c r="Z43" s="83"/>
      <c r="AA43" s="87"/>
      <c r="AB43" s="88"/>
      <c r="AC43" s="84"/>
      <c r="AD43" s="89"/>
    </row>
    <row r="44" spans="2:30" s="97" customFormat="1" ht="15.6">
      <c r="B44" s="342"/>
      <c r="C44" s="77"/>
      <c r="D44" s="96"/>
      <c r="E44" s="94"/>
      <c r="F44" s="93" t="s">
        <v>350</v>
      </c>
      <c r="G44" s="80" t="s">
        <v>299</v>
      </c>
      <c r="H44" s="81" t="s">
        <v>351</v>
      </c>
      <c r="I44" s="81" t="s">
        <v>293</v>
      </c>
      <c r="J44" s="81" t="s">
        <v>293</v>
      </c>
      <c r="K44" s="86" t="s">
        <v>35</v>
      </c>
      <c r="L44" s="84" t="s">
        <v>35</v>
      </c>
      <c r="M44" s="84" t="s">
        <v>35</v>
      </c>
      <c r="N44" s="84"/>
      <c r="O44" s="84"/>
      <c r="P44" s="84"/>
      <c r="Q44" s="84"/>
      <c r="R44" s="83"/>
      <c r="S44" s="86"/>
      <c r="T44" s="84"/>
      <c r="U44" s="84"/>
      <c r="V44" s="84"/>
      <c r="W44" s="84"/>
      <c r="X44" s="84"/>
      <c r="Y44" s="84"/>
      <c r="Z44" s="83"/>
      <c r="AA44" s="87"/>
      <c r="AB44" s="88"/>
      <c r="AC44" s="84"/>
      <c r="AD44" s="89"/>
    </row>
    <row r="45" spans="2:30" s="97" customFormat="1" ht="15.6">
      <c r="B45" s="342"/>
      <c r="C45" s="77"/>
      <c r="D45" s="96"/>
      <c r="E45" s="90"/>
      <c r="F45" s="91"/>
      <c r="G45" s="80" t="s">
        <v>302</v>
      </c>
      <c r="H45" s="81" t="s">
        <v>295</v>
      </c>
      <c r="I45" s="81" t="s">
        <v>293</v>
      </c>
      <c r="J45" s="81" t="s">
        <v>293</v>
      </c>
      <c r="K45" s="86"/>
      <c r="L45" s="84"/>
      <c r="M45" s="84"/>
      <c r="N45" s="84"/>
      <c r="O45" s="84"/>
      <c r="P45" s="84"/>
      <c r="Q45" s="84"/>
      <c r="R45" s="89"/>
      <c r="S45" s="83"/>
      <c r="T45" s="84"/>
      <c r="U45" s="83"/>
      <c r="V45" s="84"/>
      <c r="W45" s="84"/>
      <c r="X45" s="84"/>
      <c r="Y45" s="84"/>
      <c r="Z45" s="83"/>
      <c r="AA45" s="87"/>
      <c r="AB45" s="88"/>
      <c r="AC45" s="84"/>
      <c r="AD45" s="89"/>
    </row>
    <row r="46" spans="2:30" s="97" customFormat="1" ht="15.75" customHeight="1">
      <c r="B46" s="342"/>
      <c r="C46" s="77"/>
      <c r="D46" s="96"/>
      <c r="E46" s="94"/>
      <c r="F46" s="93" t="s">
        <v>352</v>
      </c>
      <c r="G46" s="80" t="s">
        <v>299</v>
      </c>
      <c r="H46" s="81" t="s">
        <v>353</v>
      </c>
      <c r="I46" s="81" t="s">
        <v>293</v>
      </c>
      <c r="J46" s="81" t="s">
        <v>293</v>
      </c>
      <c r="K46" s="86" t="s">
        <v>35</v>
      </c>
      <c r="L46" s="84" t="s">
        <v>35</v>
      </c>
      <c r="M46" s="84" t="s">
        <v>35</v>
      </c>
      <c r="N46" s="84"/>
      <c r="O46" s="84"/>
      <c r="P46" s="84"/>
      <c r="Q46" s="84"/>
      <c r="R46" s="83"/>
      <c r="S46" s="86"/>
      <c r="T46" s="84"/>
      <c r="U46" s="84"/>
      <c r="V46" s="84"/>
      <c r="W46" s="84"/>
      <c r="X46" s="84"/>
      <c r="Y46" s="84"/>
      <c r="Z46" s="83"/>
      <c r="AA46" s="87"/>
      <c r="AB46" s="88"/>
      <c r="AC46" s="84"/>
      <c r="AD46" s="89"/>
    </row>
    <row r="47" spans="2:30" s="97" customFormat="1" ht="15.6">
      <c r="B47" s="342"/>
      <c r="C47" s="77"/>
      <c r="D47" s="96"/>
      <c r="E47" s="90"/>
      <c r="F47" s="91"/>
      <c r="G47" s="80" t="s">
        <v>302</v>
      </c>
      <c r="H47" s="81" t="s">
        <v>295</v>
      </c>
      <c r="I47" s="81" t="s">
        <v>293</v>
      </c>
      <c r="J47" s="81" t="s">
        <v>293</v>
      </c>
      <c r="K47" s="86"/>
      <c r="L47" s="84"/>
      <c r="M47" s="84"/>
      <c r="N47" s="84"/>
      <c r="O47" s="84"/>
      <c r="P47" s="84"/>
      <c r="Q47" s="84"/>
      <c r="R47" s="89"/>
      <c r="S47" s="83"/>
      <c r="T47" s="84"/>
      <c r="U47" s="83"/>
      <c r="V47" s="84"/>
      <c r="W47" s="84"/>
      <c r="X47" s="84"/>
      <c r="Y47" s="84"/>
      <c r="Z47" s="83"/>
      <c r="AA47" s="87"/>
      <c r="AB47" s="88"/>
      <c r="AC47" s="84"/>
      <c r="AD47" s="89"/>
    </row>
    <row r="48" spans="2:30" s="97" customFormat="1" ht="24" customHeight="1">
      <c r="B48" s="342"/>
      <c r="C48" s="77"/>
      <c r="D48" s="96"/>
      <c r="E48" s="94"/>
      <c r="F48" s="93" t="s">
        <v>354</v>
      </c>
      <c r="G48" s="80" t="s">
        <v>299</v>
      </c>
      <c r="H48" s="81" t="s">
        <v>355</v>
      </c>
      <c r="I48" s="81" t="s">
        <v>293</v>
      </c>
      <c r="J48" s="81" t="s">
        <v>293</v>
      </c>
      <c r="K48" s="86" t="s">
        <v>35</v>
      </c>
      <c r="L48" s="84" t="s">
        <v>35</v>
      </c>
      <c r="M48" s="84" t="s">
        <v>35</v>
      </c>
      <c r="N48" s="84"/>
      <c r="O48" s="84"/>
      <c r="P48" s="84"/>
      <c r="Q48" s="84"/>
      <c r="R48" s="83"/>
      <c r="S48" s="86"/>
      <c r="T48" s="84"/>
      <c r="U48" s="84"/>
      <c r="V48" s="84"/>
      <c r="W48" s="84"/>
      <c r="X48" s="84"/>
      <c r="Y48" s="84"/>
      <c r="Z48" s="83"/>
      <c r="AA48" s="87"/>
      <c r="AB48" s="88"/>
      <c r="AC48" s="84"/>
      <c r="AD48" s="89"/>
    </row>
    <row r="49" spans="1:30" s="97" customFormat="1" ht="15.6">
      <c r="B49" s="342"/>
      <c r="C49" s="77"/>
      <c r="D49" s="96"/>
      <c r="E49" s="90"/>
      <c r="F49" s="91"/>
      <c r="G49" s="80" t="s">
        <v>302</v>
      </c>
      <c r="H49" s="81" t="s">
        <v>356</v>
      </c>
      <c r="I49" s="81" t="s">
        <v>293</v>
      </c>
      <c r="J49" s="81" t="s">
        <v>293</v>
      </c>
      <c r="K49" s="86"/>
      <c r="L49" s="104" t="s">
        <v>36</v>
      </c>
      <c r="M49" s="84"/>
      <c r="N49" s="84" t="s">
        <v>35</v>
      </c>
      <c r="O49" s="84"/>
      <c r="P49" s="84"/>
      <c r="Q49" s="84"/>
      <c r="R49" s="89"/>
      <c r="S49" s="83"/>
      <c r="T49" s="84"/>
      <c r="U49" s="83"/>
      <c r="V49" s="84"/>
      <c r="W49" s="84"/>
      <c r="X49" s="84"/>
      <c r="Y49" s="84"/>
      <c r="Z49" s="83"/>
      <c r="AA49" s="87"/>
      <c r="AB49" s="88"/>
      <c r="AC49" s="84"/>
      <c r="AD49" s="89"/>
    </row>
    <row r="50" spans="1:30" s="97" customFormat="1" ht="24" customHeight="1">
      <c r="B50" s="342"/>
      <c r="C50" s="77"/>
      <c r="D50" s="96"/>
      <c r="E50" s="94"/>
      <c r="F50" s="93" t="s">
        <v>357</v>
      </c>
      <c r="G50" s="80" t="s">
        <v>299</v>
      </c>
      <c r="H50" s="81" t="s">
        <v>358</v>
      </c>
      <c r="I50" s="81" t="s">
        <v>293</v>
      </c>
      <c r="J50" s="81" t="s">
        <v>293</v>
      </c>
      <c r="K50" s="86" t="s">
        <v>35</v>
      </c>
      <c r="L50" s="84" t="s">
        <v>35</v>
      </c>
      <c r="M50" s="84" t="s">
        <v>35</v>
      </c>
      <c r="N50" s="84"/>
      <c r="O50" s="84"/>
      <c r="P50" s="84"/>
      <c r="Q50" s="84"/>
      <c r="R50" s="83"/>
      <c r="S50" s="86"/>
      <c r="T50" s="84"/>
      <c r="U50" s="84"/>
      <c r="V50" s="84"/>
      <c r="W50" s="84"/>
      <c r="X50" s="84"/>
      <c r="Y50" s="84"/>
      <c r="Z50" s="83"/>
      <c r="AA50" s="87"/>
      <c r="AB50" s="88"/>
      <c r="AC50" s="84"/>
      <c r="AD50" s="89"/>
    </row>
    <row r="51" spans="1:30" s="97" customFormat="1" ht="36">
      <c r="B51" s="342"/>
      <c r="C51" s="77"/>
      <c r="D51" s="96"/>
      <c r="E51" s="90"/>
      <c r="F51" s="91"/>
      <c r="G51" s="80" t="s">
        <v>302</v>
      </c>
      <c r="H51" s="81" t="s">
        <v>359</v>
      </c>
      <c r="I51" s="81" t="s">
        <v>293</v>
      </c>
      <c r="J51" s="81" t="s">
        <v>293</v>
      </c>
      <c r="K51" s="86"/>
      <c r="L51" s="104" t="s">
        <v>36</v>
      </c>
      <c r="M51" s="84"/>
      <c r="N51" s="84" t="s">
        <v>35</v>
      </c>
      <c r="O51" s="84"/>
      <c r="P51" s="84"/>
      <c r="Q51" s="84"/>
      <c r="R51" s="89"/>
      <c r="S51" s="83"/>
      <c r="T51" s="84"/>
      <c r="U51" s="83"/>
      <c r="V51" s="84"/>
      <c r="W51" s="84"/>
      <c r="X51" s="84"/>
      <c r="Y51" s="84"/>
      <c r="Z51" s="83"/>
      <c r="AA51" s="87"/>
      <c r="AB51" s="88"/>
      <c r="AC51" s="84"/>
      <c r="AD51" s="89"/>
    </row>
    <row r="52" spans="1:30" s="97" customFormat="1" ht="24">
      <c r="B52" s="342"/>
      <c r="C52" s="77"/>
      <c r="D52" s="96"/>
      <c r="E52" s="94"/>
      <c r="F52" s="93" t="s">
        <v>360</v>
      </c>
      <c r="G52" s="80" t="s">
        <v>299</v>
      </c>
      <c r="H52" s="81" t="s">
        <v>361</v>
      </c>
      <c r="I52" s="81" t="s">
        <v>293</v>
      </c>
      <c r="J52" s="81" t="s">
        <v>293</v>
      </c>
      <c r="K52" s="86" t="s">
        <v>35</v>
      </c>
      <c r="L52" s="84" t="s">
        <v>35</v>
      </c>
      <c r="M52" s="84" t="s">
        <v>35</v>
      </c>
      <c r="N52" s="84"/>
      <c r="O52" s="84"/>
      <c r="P52" s="84"/>
      <c r="Q52" s="84"/>
      <c r="R52" s="83"/>
      <c r="S52" s="86"/>
      <c r="T52" s="84"/>
      <c r="U52" s="84"/>
      <c r="V52" s="84"/>
      <c r="W52" s="84"/>
      <c r="X52" s="84"/>
      <c r="Y52" s="84"/>
      <c r="Z52" s="83"/>
      <c r="AA52" s="87"/>
      <c r="AB52" s="88"/>
      <c r="AC52" s="84"/>
      <c r="AD52" s="89"/>
    </row>
    <row r="53" spans="1:30" s="97" customFormat="1" ht="24">
      <c r="B53" s="342"/>
      <c r="C53" s="77"/>
      <c r="D53" s="96"/>
      <c r="E53" s="90"/>
      <c r="F53" s="91"/>
      <c r="G53" s="80" t="s">
        <v>302</v>
      </c>
      <c r="H53" s="81" t="s">
        <v>362</v>
      </c>
      <c r="I53" s="81" t="s">
        <v>293</v>
      </c>
      <c r="J53" s="81" t="s">
        <v>293</v>
      </c>
      <c r="K53" s="86"/>
      <c r="L53" s="84"/>
      <c r="M53" s="84"/>
      <c r="N53" s="84"/>
      <c r="O53" s="84"/>
      <c r="P53" s="84"/>
      <c r="Q53" s="84"/>
      <c r="R53" s="89"/>
      <c r="S53" s="83"/>
      <c r="T53" s="84"/>
      <c r="U53" s="83"/>
      <c r="V53" s="84"/>
      <c r="W53" s="84"/>
      <c r="X53" s="84"/>
      <c r="Y53" s="84"/>
      <c r="Z53" s="83"/>
      <c r="AA53" s="87"/>
      <c r="AB53" s="88"/>
      <c r="AC53" s="84"/>
      <c r="AD53" s="89"/>
    </row>
    <row r="54" spans="1:30" s="97" customFormat="1" ht="48">
      <c r="B54" s="343" t="s">
        <v>296</v>
      </c>
      <c r="C54" s="92"/>
      <c r="D54" s="98" t="s">
        <v>363</v>
      </c>
      <c r="E54" s="94"/>
      <c r="F54" s="93" t="s">
        <v>364</v>
      </c>
      <c r="G54" s="80" t="s">
        <v>309</v>
      </c>
      <c r="H54" s="81" t="s">
        <v>365</v>
      </c>
      <c r="I54" s="81" t="s">
        <v>366</v>
      </c>
      <c r="J54" s="81" t="s">
        <v>293</v>
      </c>
      <c r="K54" s="86"/>
      <c r="L54" s="82"/>
      <c r="M54" s="82" t="s">
        <v>35</v>
      </c>
      <c r="N54" s="82" t="s">
        <v>35</v>
      </c>
      <c r="O54" s="84" t="s">
        <v>35</v>
      </c>
      <c r="P54" s="82" t="s">
        <v>35</v>
      </c>
      <c r="Q54" s="84" t="s">
        <v>35</v>
      </c>
      <c r="R54" s="85" t="s">
        <v>35</v>
      </c>
      <c r="S54" s="86" t="s">
        <v>35</v>
      </c>
      <c r="T54" s="82" t="s">
        <v>35</v>
      </c>
      <c r="U54" s="84" t="s">
        <v>35</v>
      </c>
      <c r="V54" s="82" t="s">
        <v>35</v>
      </c>
      <c r="W54" s="84" t="s">
        <v>35</v>
      </c>
      <c r="X54" s="84" t="s">
        <v>35</v>
      </c>
      <c r="Y54" s="82" t="s">
        <v>35</v>
      </c>
      <c r="Z54" s="83" t="s">
        <v>35</v>
      </c>
      <c r="AA54" s="87" t="s">
        <v>35</v>
      </c>
      <c r="AB54" s="88"/>
      <c r="AC54" s="84"/>
      <c r="AD54" s="89"/>
    </row>
    <row r="55" spans="1:30" s="97" customFormat="1" ht="28.15" customHeight="1">
      <c r="B55" s="342"/>
      <c r="C55" s="77"/>
      <c r="D55" s="96"/>
      <c r="E55" s="90"/>
      <c r="F55" s="79"/>
      <c r="G55" s="80" t="s">
        <v>294</v>
      </c>
      <c r="H55" s="81" t="s">
        <v>367</v>
      </c>
      <c r="I55" s="81" t="s">
        <v>293</v>
      </c>
      <c r="J55" s="81" t="s">
        <v>293</v>
      </c>
      <c r="K55" s="86"/>
      <c r="L55" s="84"/>
      <c r="M55" s="84"/>
      <c r="N55" s="84"/>
      <c r="O55" s="84"/>
      <c r="P55" s="84"/>
      <c r="Q55" s="84"/>
      <c r="R55" s="89"/>
      <c r="S55" s="83"/>
      <c r="T55" s="84"/>
      <c r="U55" s="83"/>
      <c r="V55" s="84"/>
      <c r="W55" s="84"/>
      <c r="X55" s="84"/>
      <c r="Y55" s="84"/>
      <c r="Z55" s="83"/>
      <c r="AA55" s="87"/>
      <c r="AB55" s="88"/>
      <c r="AC55" s="84"/>
      <c r="AD55" s="89"/>
    </row>
    <row r="56" spans="1:30" s="97" customFormat="1" ht="80.099999999999994" customHeight="1">
      <c r="B56" s="343" t="s">
        <v>296</v>
      </c>
      <c r="C56" s="92"/>
      <c r="D56" s="98" t="s">
        <v>368</v>
      </c>
      <c r="E56" s="94"/>
      <c r="F56" s="93" t="s">
        <v>369</v>
      </c>
      <c r="G56" s="80" t="s">
        <v>299</v>
      </c>
      <c r="H56" s="81" t="s">
        <v>370</v>
      </c>
      <c r="I56" s="81" t="s">
        <v>371</v>
      </c>
      <c r="J56" s="81" t="s">
        <v>293</v>
      </c>
      <c r="K56" s="105" t="s">
        <v>372</v>
      </c>
      <c r="L56" s="106" t="s">
        <v>372</v>
      </c>
      <c r="M56" s="106" t="s">
        <v>372</v>
      </c>
      <c r="N56" s="84"/>
      <c r="O56" s="84"/>
      <c r="P56" s="84"/>
      <c r="Q56" s="84"/>
      <c r="R56" s="83"/>
      <c r="S56" s="86"/>
      <c r="T56" s="84"/>
      <c r="U56" s="84"/>
      <c r="V56" s="84"/>
      <c r="W56" s="84"/>
      <c r="X56" s="84"/>
      <c r="Y56" s="84"/>
      <c r="Z56" s="83"/>
      <c r="AA56" s="87"/>
      <c r="AB56" s="88"/>
      <c r="AC56" s="84"/>
      <c r="AD56" s="89"/>
    </row>
    <row r="57" spans="1:30" s="97" customFormat="1" ht="36">
      <c r="B57" s="342"/>
      <c r="C57" s="77"/>
      <c r="D57" s="96"/>
      <c r="E57" s="90"/>
      <c r="F57" s="91"/>
      <c r="G57" s="80" t="s">
        <v>302</v>
      </c>
      <c r="H57" s="81" t="s">
        <v>373</v>
      </c>
      <c r="I57" s="81" t="s">
        <v>374</v>
      </c>
      <c r="J57" s="81" t="s">
        <v>375</v>
      </c>
      <c r="K57" s="86"/>
      <c r="L57" s="106" t="s">
        <v>372</v>
      </c>
      <c r="M57" s="84"/>
      <c r="N57" s="84"/>
      <c r="O57" s="84"/>
      <c r="P57" s="84"/>
      <c r="Q57" s="84"/>
      <c r="R57" s="89"/>
      <c r="S57" s="83"/>
      <c r="T57" s="84"/>
      <c r="U57" s="83"/>
      <c r="V57" s="84"/>
      <c r="W57" s="84"/>
      <c r="X57" s="84"/>
      <c r="Y57" s="84"/>
      <c r="Z57" s="83"/>
      <c r="AA57" s="87"/>
      <c r="AB57" s="88"/>
      <c r="AC57" s="84"/>
      <c r="AD57" s="89"/>
    </row>
    <row r="58" spans="1:30" s="97" customFormat="1" ht="36" customHeight="1">
      <c r="B58" s="342"/>
      <c r="C58" s="77"/>
      <c r="D58" s="96"/>
      <c r="E58" s="94"/>
      <c r="F58" s="93" t="s">
        <v>376</v>
      </c>
      <c r="G58" s="80" t="s">
        <v>299</v>
      </c>
      <c r="H58" s="81" t="s">
        <v>377</v>
      </c>
      <c r="I58" s="81" t="s">
        <v>378</v>
      </c>
      <c r="J58" s="81" t="s">
        <v>379</v>
      </c>
      <c r="K58" s="105" t="s">
        <v>372</v>
      </c>
      <c r="L58" s="106" t="s">
        <v>372</v>
      </c>
      <c r="M58" s="106" t="s">
        <v>372</v>
      </c>
      <c r="N58" s="84"/>
      <c r="O58" s="84"/>
      <c r="P58" s="84"/>
      <c r="Q58" s="84"/>
      <c r="R58" s="83"/>
      <c r="S58" s="86"/>
      <c r="T58" s="84"/>
      <c r="U58" s="84"/>
      <c r="V58" s="84"/>
      <c r="W58" s="84"/>
      <c r="X58" s="84"/>
      <c r="Y58" s="84"/>
      <c r="Z58" s="83"/>
      <c r="AA58" s="87"/>
      <c r="AB58" s="88"/>
      <c r="AC58" s="84"/>
      <c r="AD58" s="89"/>
    </row>
    <row r="59" spans="1:30" s="97" customFormat="1" ht="36">
      <c r="B59" s="344"/>
      <c r="C59" s="99"/>
      <c r="D59" s="102"/>
      <c r="E59" s="90"/>
      <c r="F59" s="103"/>
      <c r="G59" s="80" t="s">
        <v>302</v>
      </c>
      <c r="H59" s="81" t="s">
        <v>380</v>
      </c>
      <c r="I59" s="81" t="s">
        <v>381</v>
      </c>
      <c r="J59" s="81" t="s">
        <v>382</v>
      </c>
      <c r="K59" s="86"/>
      <c r="L59" s="106" t="s">
        <v>372</v>
      </c>
      <c r="M59" s="84"/>
      <c r="N59" s="84"/>
      <c r="O59" s="84"/>
      <c r="P59" s="84"/>
      <c r="Q59" s="84"/>
      <c r="R59" s="89"/>
      <c r="S59" s="83"/>
      <c r="T59" s="84"/>
      <c r="U59" s="83"/>
      <c r="V59" s="84"/>
      <c r="W59" s="84"/>
      <c r="X59" s="84"/>
      <c r="Y59" s="84"/>
      <c r="Z59" s="83"/>
      <c r="AA59" s="87"/>
      <c r="AB59" s="88"/>
      <c r="AC59" s="84"/>
      <c r="AD59" s="89"/>
    </row>
    <row r="60" spans="1:30" s="97" customFormat="1" ht="28.15" customHeight="1">
      <c r="B60" s="343" t="s">
        <v>383</v>
      </c>
      <c r="C60" s="92"/>
      <c r="D60" s="98" t="s">
        <v>384</v>
      </c>
      <c r="E60" s="94"/>
      <c r="F60" s="93" t="s">
        <v>385</v>
      </c>
      <c r="G60" s="80" t="s">
        <v>299</v>
      </c>
      <c r="H60" s="81" t="s">
        <v>386</v>
      </c>
      <c r="I60" s="81" t="s">
        <v>387</v>
      </c>
      <c r="J60" s="81" t="s">
        <v>293</v>
      </c>
      <c r="K60" s="86"/>
      <c r="L60" s="82"/>
      <c r="M60" s="84"/>
      <c r="N60" s="82"/>
      <c r="O60" s="84"/>
      <c r="P60" s="82"/>
      <c r="Q60" s="84"/>
      <c r="R60" s="85"/>
      <c r="S60" s="86" t="s">
        <v>35</v>
      </c>
      <c r="T60" s="82" t="s">
        <v>35</v>
      </c>
      <c r="U60" s="84" t="s">
        <v>35</v>
      </c>
      <c r="V60" s="82" t="s">
        <v>35</v>
      </c>
      <c r="W60" s="84" t="s">
        <v>35</v>
      </c>
      <c r="X60" s="84" t="s">
        <v>35</v>
      </c>
      <c r="Y60" s="82" t="s">
        <v>35</v>
      </c>
      <c r="Z60" s="83" t="s">
        <v>35</v>
      </c>
      <c r="AA60" s="87" t="s">
        <v>35</v>
      </c>
      <c r="AB60" s="88"/>
      <c r="AC60" s="84"/>
      <c r="AD60" s="89"/>
    </row>
    <row r="61" spans="1:30" s="97" customFormat="1" ht="15.6" customHeight="1">
      <c r="B61" s="342"/>
      <c r="C61" s="77"/>
      <c r="D61" s="96"/>
      <c r="E61" s="78"/>
      <c r="F61" s="79"/>
      <c r="G61" s="80" t="s">
        <v>302</v>
      </c>
      <c r="H61" s="81" t="s">
        <v>295</v>
      </c>
      <c r="I61" s="81" t="s">
        <v>293</v>
      </c>
      <c r="J61" s="81" t="s">
        <v>293</v>
      </c>
      <c r="K61" s="86"/>
      <c r="L61" s="84"/>
      <c r="M61" s="84"/>
      <c r="N61" s="84"/>
      <c r="O61" s="84"/>
      <c r="P61" s="84"/>
      <c r="Q61" s="84"/>
      <c r="R61" s="89"/>
      <c r="S61" s="83"/>
      <c r="T61" s="84"/>
      <c r="U61" s="83"/>
      <c r="V61" s="84"/>
      <c r="W61" s="84"/>
      <c r="X61" s="84"/>
      <c r="Y61" s="84"/>
      <c r="Z61" s="83"/>
      <c r="AA61" s="87"/>
      <c r="AB61" s="88"/>
      <c r="AC61" s="84"/>
      <c r="AD61" s="89"/>
    </row>
    <row r="62" spans="1:30" s="97" customFormat="1" ht="24" customHeight="1">
      <c r="A62" s="8"/>
      <c r="B62" s="343" t="s">
        <v>383</v>
      </c>
      <c r="C62" s="92"/>
      <c r="D62" s="98" t="s">
        <v>297</v>
      </c>
      <c r="E62" s="94"/>
      <c r="F62" s="95" t="s">
        <v>298</v>
      </c>
      <c r="G62" s="80" t="s">
        <v>299</v>
      </c>
      <c r="H62" s="81" t="s">
        <v>388</v>
      </c>
      <c r="I62" s="81" t="s">
        <v>389</v>
      </c>
      <c r="J62" s="81" t="s">
        <v>293</v>
      </c>
      <c r="K62" s="86"/>
      <c r="L62" s="82"/>
      <c r="M62" s="84"/>
      <c r="N62" s="82"/>
      <c r="O62" s="84"/>
      <c r="P62" s="82"/>
      <c r="Q62" s="84"/>
      <c r="R62" s="85"/>
      <c r="S62" s="86"/>
      <c r="T62" s="82"/>
      <c r="U62" s="84" t="s">
        <v>35</v>
      </c>
      <c r="V62" s="82" t="s">
        <v>35</v>
      </c>
      <c r="W62" s="84" t="s">
        <v>35</v>
      </c>
      <c r="X62" s="84" t="s">
        <v>35</v>
      </c>
      <c r="Y62" s="82" t="s">
        <v>35</v>
      </c>
      <c r="Z62" s="83" t="s">
        <v>35</v>
      </c>
      <c r="AA62" s="87" t="s">
        <v>35</v>
      </c>
      <c r="AB62" s="88"/>
      <c r="AC62" s="84"/>
      <c r="AD62" s="89"/>
    </row>
    <row r="63" spans="1:30" s="97" customFormat="1" ht="15.6" customHeight="1">
      <c r="A63" s="8"/>
      <c r="B63" s="342"/>
      <c r="C63" s="77"/>
      <c r="D63" s="96"/>
      <c r="E63" s="78"/>
      <c r="F63" s="91"/>
      <c r="G63" s="80" t="s">
        <v>302</v>
      </c>
      <c r="H63" s="81" t="s">
        <v>295</v>
      </c>
      <c r="I63" s="81" t="s">
        <v>293</v>
      </c>
      <c r="J63" s="81" t="s">
        <v>293</v>
      </c>
      <c r="K63" s="86"/>
      <c r="L63" s="84"/>
      <c r="M63" s="84"/>
      <c r="N63" s="84"/>
      <c r="O63" s="84"/>
      <c r="P63" s="84"/>
      <c r="Q63" s="84"/>
      <c r="R63" s="89"/>
      <c r="S63" s="83"/>
      <c r="T63" s="84"/>
      <c r="U63" s="83"/>
      <c r="V63" s="84"/>
      <c r="W63" s="84"/>
      <c r="X63" s="84"/>
      <c r="Y63" s="84"/>
      <c r="Z63" s="83"/>
      <c r="AA63" s="87"/>
      <c r="AB63" s="88"/>
      <c r="AC63" s="84"/>
      <c r="AD63" s="89"/>
    </row>
    <row r="64" spans="1:30" s="97" customFormat="1" ht="24">
      <c r="A64" s="8"/>
      <c r="B64" s="342"/>
      <c r="C64" s="77"/>
      <c r="D64" s="96"/>
      <c r="E64" s="94"/>
      <c r="F64" s="79" t="s">
        <v>390</v>
      </c>
      <c r="G64" s="80" t="s">
        <v>299</v>
      </c>
      <c r="H64" s="81" t="s">
        <v>391</v>
      </c>
      <c r="I64" s="81" t="s">
        <v>389</v>
      </c>
      <c r="J64" s="81" t="s">
        <v>293</v>
      </c>
      <c r="K64" s="86"/>
      <c r="L64" s="82"/>
      <c r="M64" s="84"/>
      <c r="N64" s="82"/>
      <c r="O64" s="84"/>
      <c r="P64" s="82"/>
      <c r="Q64" s="84"/>
      <c r="R64" s="85"/>
      <c r="S64" s="86"/>
      <c r="T64" s="82"/>
      <c r="U64" s="84" t="s">
        <v>35</v>
      </c>
      <c r="V64" s="82" t="s">
        <v>35</v>
      </c>
      <c r="W64" s="84" t="s">
        <v>35</v>
      </c>
      <c r="X64" s="84" t="s">
        <v>35</v>
      </c>
      <c r="Y64" s="82" t="s">
        <v>35</v>
      </c>
      <c r="Z64" s="83" t="s">
        <v>35</v>
      </c>
      <c r="AA64" s="87" t="s">
        <v>35</v>
      </c>
      <c r="AB64" s="88"/>
      <c r="AC64" s="84"/>
      <c r="AD64" s="89"/>
    </row>
    <row r="65" spans="1:30" s="97" customFormat="1" ht="28.15" customHeight="1">
      <c r="A65" s="8"/>
      <c r="B65" s="342"/>
      <c r="C65" s="77"/>
      <c r="D65" s="96"/>
      <c r="E65" s="90"/>
      <c r="F65" s="91"/>
      <c r="G65" s="80" t="s">
        <v>302</v>
      </c>
      <c r="H65" s="81" t="s">
        <v>295</v>
      </c>
      <c r="I65" s="81" t="s">
        <v>293</v>
      </c>
      <c r="J65" s="81" t="s">
        <v>293</v>
      </c>
      <c r="K65" s="86"/>
      <c r="L65" s="84"/>
      <c r="M65" s="84"/>
      <c r="N65" s="84"/>
      <c r="O65" s="84"/>
      <c r="P65" s="84"/>
      <c r="Q65" s="84"/>
      <c r="R65" s="89"/>
      <c r="S65" s="83"/>
      <c r="T65" s="84"/>
      <c r="U65" s="83"/>
      <c r="V65" s="84"/>
      <c r="W65" s="84"/>
      <c r="X65" s="84"/>
      <c r="Y65" s="84"/>
      <c r="Z65" s="83"/>
      <c r="AA65" s="87"/>
      <c r="AB65" s="88"/>
      <c r="AC65" s="84"/>
      <c r="AD65" s="89"/>
    </row>
    <row r="66" spans="1:30" s="97" customFormat="1" ht="24">
      <c r="A66" s="8"/>
      <c r="B66" s="343" t="s">
        <v>383</v>
      </c>
      <c r="C66" s="92"/>
      <c r="D66" s="98" t="s">
        <v>307</v>
      </c>
      <c r="E66" s="94"/>
      <c r="F66" s="93" t="s">
        <v>392</v>
      </c>
      <c r="G66" s="80" t="s">
        <v>299</v>
      </c>
      <c r="H66" s="81" t="s">
        <v>393</v>
      </c>
      <c r="I66" s="81" t="s">
        <v>394</v>
      </c>
      <c r="J66" s="81" t="s">
        <v>293</v>
      </c>
      <c r="K66" s="86"/>
      <c r="L66" s="82"/>
      <c r="M66" s="84"/>
      <c r="N66" s="82"/>
      <c r="O66" s="84"/>
      <c r="P66" s="82"/>
      <c r="Q66" s="84"/>
      <c r="R66" s="85"/>
      <c r="S66" s="86"/>
      <c r="T66" s="82"/>
      <c r="U66" s="84"/>
      <c r="V66" s="82"/>
      <c r="W66" s="84" t="s">
        <v>35</v>
      </c>
      <c r="X66" s="84" t="s">
        <v>35</v>
      </c>
      <c r="Y66" s="82" t="s">
        <v>35</v>
      </c>
      <c r="Z66" s="83" t="s">
        <v>35</v>
      </c>
      <c r="AA66" s="87" t="s">
        <v>35</v>
      </c>
      <c r="AB66" s="88"/>
      <c r="AC66" s="84"/>
      <c r="AD66" s="89"/>
    </row>
    <row r="67" spans="1:30" s="97" customFormat="1" ht="15.6">
      <c r="A67" s="8"/>
      <c r="B67" s="342"/>
      <c r="C67" s="77"/>
      <c r="D67" s="96"/>
      <c r="E67" s="90"/>
      <c r="F67" s="91"/>
      <c r="G67" s="80" t="s">
        <v>302</v>
      </c>
      <c r="H67" s="81" t="s">
        <v>295</v>
      </c>
      <c r="I67" s="81" t="s">
        <v>327</v>
      </c>
      <c r="J67" s="81" t="s">
        <v>293</v>
      </c>
      <c r="K67" s="86"/>
      <c r="L67" s="84"/>
      <c r="M67" s="84"/>
      <c r="N67" s="84"/>
      <c r="O67" s="84"/>
      <c r="P67" s="84"/>
      <c r="Q67" s="84"/>
      <c r="R67" s="89"/>
      <c r="S67" s="83"/>
      <c r="T67" s="84"/>
      <c r="U67" s="83"/>
      <c r="V67" s="84"/>
      <c r="W67" s="84"/>
      <c r="X67" s="84"/>
      <c r="Y67" s="84"/>
      <c r="Z67" s="83"/>
      <c r="AA67" s="87"/>
      <c r="AB67" s="88"/>
      <c r="AC67" s="84"/>
      <c r="AD67" s="89"/>
    </row>
    <row r="68" spans="1:30" s="97" customFormat="1" ht="24" customHeight="1">
      <c r="A68" s="8"/>
      <c r="B68" s="343" t="s">
        <v>383</v>
      </c>
      <c r="C68" s="92"/>
      <c r="D68" s="98" t="s">
        <v>50</v>
      </c>
      <c r="E68" s="94"/>
      <c r="F68" s="93" t="s">
        <v>52</v>
      </c>
      <c r="G68" s="80" t="s">
        <v>299</v>
      </c>
      <c r="H68" s="81" t="s">
        <v>395</v>
      </c>
      <c r="I68" s="81" t="s">
        <v>396</v>
      </c>
      <c r="J68" s="81" t="s">
        <v>293</v>
      </c>
      <c r="K68" s="86"/>
      <c r="L68" s="82"/>
      <c r="M68" s="84"/>
      <c r="N68" s="82"/>
      <c r="O68" s="84"/>
      <c r="P68" s="82"/>
      <c r="Q68" s="84"/>
      <c r="R68" s="85"/>
      <c r="S68" s="86"/>
      <c r="T68" s="82"/>
      <c r="U68" s="84"/>
      <c r="V68" s="82"/>
      <c r="W68" s="84" t="s">
        <v>35</v>
      </c>
      <c r="X68" s="84" t="s">
        <v>35</v>
      </c>
      <c r="Y68" s="82" t="s">
        <v>35</v>
      </c>
      <c r="Z68" s="83" t="s">
        <v>35</v>
      </c>
      <c r="AA68" s="87" t="s">
        <v>35</v>
      </c>
      <c r="AB68" s="88"/>
      <c r="AC68" s="84"/>
      <c r="AD68" s="89"/>
    </row>
    <row r="69" spans="1:30" s="97" customFormat="1" ht="15.6">
      <c r="A69" s="8"/>
      <c r="B69" s="342"/>
      <c r="C69" s="77"/>
      <c r="D69" s="96"/>
      <c r="E69" s="78"/>
      <c r="F69" s="79"/>
      <c r="G69" s="80" t="s">
        <v>302</v>
      </c>
      <c r="H69" s="81" t="s">
        <v>295</v>
      </c>
      <c r="I69" s="81" t="s">
        <v>293</v>
      </c>
      <c r="J69" s="81" t="s">
        <v>293</v>
      </c>
      <c r="K69" s="86"/>
      <c r="L69" s="84"/>
      <c r="M69" s="84"/>
      <c r="N69" s="84"/>
      <c r="O69" s="84"/>
      <c r="P69" s="84"/>
      <c r="Q69" s="84"/>
      <c r="R69" s="89"/>
      <c r="S69" s="83"/>
      <c r="T69" s="84"/>
      <c r="U69" s="83"/>
      <c r="V69" s="84"/>
      <c r="W69" s="84"/>
      <c r="X69" s="84"/>
      <c r="Y69" s="84"/>
      <c r="Z69" s="83"/>
      <c r="AA69" s="87"/>
      <c r="AB69" s="88"/>
      <c r="AC69" s="84"/>
      <c r="AD69" s="89"/>
    </row>
    <row r="70" spans="1:30" s="97" customFormat="1" ht="96">
      <c r="A70" s="8"/>
      <c r="B70" s="342"/>
      <c r="C70" s="77"/>
      <c r="D70" s="96"/>
      <c r="E70" s="94"/>
      <c r="F70" s="93" t="s">
        <v>397</v>
      </c>
      <c r="G70" s="80" t="s">
        <v>299</v>
      </c>
      <c r="H70" s="81" t="s">
        <v>398</v>
      </c>
      <c r="I70" s="81" t="s">
        <v>326</v>
      </c>
      <c r="J70" s="81" t="s">
        <v>293</v>
      </c>
      <c r="K70" s="86"/>
      <c r="L70" s="82"/>
      <c r="M70" s="84"/>
      <c r="N70" s="82"/>
      <c r="O70" s="84"/>
      <c r="P70" s="82"/>
      <c r="Q70" s="84"/>
      <c r="R70" s="85"/>
      <c r="S70" s="86"/>
      <c r="T70" s="82"/>
      <c r="U70" s="84"/>
      <c r="V70" s="82"/>
      <c r="W70" s="84" t="s">
        <v>35</v>
      </c>
      <c r="X70" s="84" t="s">
        <v>35</v>
      </c>
      <c r="Y70" s="82" t="s">
        <v>35</v>
      </c>
      <c r="Z70" s="83" t="s">
        <v>35</v>
      </c>
      <c r="AA70" s="87" t="s">
        <v>35</v>
      </c>
      <c r="AB70" s="88"/>
      <c r="AC70" s="84"/>
      <c r="AD70" s="89"/>
    </row>
    <row r="71" spans="1:30" s="97" customFormat="1" ht="36">
      <c r="A71" s="8"/>
      <c r="B71" s="342"/>
      <c r="C71" s="77"/>
      <c r="D71" s="96"/>
      <c r="E71" s="90"/>
      <c r="F71" s="79"/>
      <c r="G71" s="80" t="s">
        <v>302</v>
      </c>
      <c r="H71" s="107" t="s">
        <v>399</v>
      </c>
      <c r="I71" s="81" t="s">
        <v>400</v>
      </c>
      <c r="J71" s="81" t="s">
        <v>335</v>
      </c>
      <c r="K71" s="86"/>
      <c r="L71" s="84"/>
      <c r="M71" s="84"/>
      <c r="N71" s="84"/>
      <c r="O71" s="84"/>
      <c r="P71" s="84"/>
      <c r="Q71" s="84"/>
      <c r="R71" s="89"/>
      <c r="S71" s="83"/>
      <c r="T71" s="84"/>
      <c r="U71" s="83"/>
      <c r="V71" s="84"/>
      <c r="W71" s="84"/>
      <c r="X71" s="84" t="s">
        <v>35</v>
      </c>
      <c r="Y71" s="84"/>
      <c r="Z71" s="83"/>
      <c r="AA71" s="87"/>
      <c r="AB71" s="88"/>
      <c r="AC71" s="84"/>
      <c r="AD71" s="89"/>
    </row>
    <row r="72" spans="1:30" s="97" customFormat="1" ht="28.15" customHeight="1">
      <c r="A72" s="8"/>
      <c r="B72" s="108"/>
      <c r="C72" s="109"/>
      <c r="D72" s="108"/>
      <c r="E72" s="110"/>
      <c r="F72" s="108"/>
      <c r="G72" s="8"/>
      <c r="H72" s="8"/>
      <c r="I72" s="8"/>
      <c r="J72" s="10"/>
      <c r="K72" s="8" t="s">
        <v>401</v>
      </c>
      <c r="L72" s="8" t="s">
        <v>401</v>
      </c>
      <c r="M72" s="8" t="s">
        <v>401</v>
      </c>
      <c r="N72" s="8" t="s">
        <v>401</v>
      </c>
      <c r="O72" s="8" t="s">
        <v>401</v>
      </c>
      <c r="P72" s="8" t="s">
        <v>401</v>
      </c>
      <c r="Q72" s="8" t="s">
        <v>401</v>
      </c>
      <c r="R72" s="8" t="s">
        <v>401</v>
      </c>
      <c r="S72" s="8" t="s">
        <v>401</v>
      </c>
      <c r="T72" s="8" t="s">
        <v>401</v>
      </c>
      <c r="U72" s="8" t="s">
        <v>401</v>
      </c>
      <c r="V72" s="8" t="s">
        <v>401</v>
      </c>
      <c r="W72" s="8" t="s">
        <v>401</v>
      </c>
      <c r="X72" s="8" t="s">
        <v>401</v>
      </c>
      <c r="Y72" s="8" t="s">
        <v>401</v>
      </c>
      <c r="Z72" s="8" t="s">
        <v>401</v>
      </c>
      <c r="AA72" s="8" t="s">
        <v>401</v>
      </c>
      <c r="AB72" s="8" t="s">
        <v>401</v>
      </c>
      <c r="AC72" s="8" t="s">
        <v>401</v>
      </c>
      <c r="AD72" s="8" t="s">
        <v>401</v>
      </c>
    </row>
    <row r="73" spans="1:30" s="97" customFormat="1" ht="23.45" customHeight="1">
      <c r="A73" s="8"/>
      <c r="B73" s="8"/>
      <c r="C73" s="111"/>
      <c r="D73" s="8"/>
      <c r="E73" s="9"/>
      <c r="F73" s="8"/>
      <c r="G73" s="8"/>
      <c r="H73" s="8"/>
      <c r="I73" s="8"/>
      <c r="J73" s="10"/>
      <c r="K73" s="8"/>
      <c r="L73" s="8"/>
      <c r="M73" s="8"/>
      <c r="N73" s="8"/>
      <c r="O73" s="8"/>
      <c r="P73" s="8"/>
      <c r="Q73" s="8"/>
      <c r="R73" s="8"/>
      <c r="S73" s="8"/>
      <c r="T73" s="8"/>
      <c r="U73" s="8"/>
      <c r="V73" s="8"/>
      <c r="W73" s="8"/>
      <c r="X73" s="8"/>
      <c r="Y73" s="8"/>
      <c r="Z73" s="8"/>
      <c r="AA73" s="8"/>
      <c r="AB73" s="8"/>
      <c r="AC73" s="8"/>
      <c r="AD73" s="8"/>
    </row>
    <row r="74" spans="1:30" s="97" customFormat="1" ht="68.25" customHeight="1">
      <c r="A74" s="8"/>
      <c r="B74" s="8"/>
      <c r="C74" s="111"/>
      <c r="D74" s="8"/>
      <c r="E74" s="9"/>
      <c r="F74" s="8"/>
      <c r="G74" s="8"/>
      <c r="H74" s="8"/>
      <c r="I74" s="8"/>
      <c r="J74" s="10"/>
      <c r="K74" s="8"/>
      <c r="L74" s="8"/>
      <c r="M74" s="8"/>
      <c r="N74" s="8"/>
      <c r="O74" s="8"/>
      <c r="P74" s="8"/>
      <c r="Q74" s="8"/>
      <c r="R74" s="8"/>
      <c r="S74" s="8"/>
      <c r="T74" s="8"/>
      <c r="U74" s="8"/>
      <c r="V74" s="8"/>
      <c r="W74" s="8"/>
      <c r="X74" s="8"/>
      <c r="Y74" s="8"/>
      <c r="Z74" s="8"/>
      <c r="AA74" s="8"/>
      <c r="AB74" s="8"/>
      <c r="AC74" s="8"/>
      <c r="AD74" s="8"/>
    </row>
    <row r="75" spans="1:30" s="97" customFormat="1" ht="28.15" customHeight="1">
      <c r="A75" s="8"/>
      <c r="B75" s="8"/>
      <c r="C75" s="111"/>
      <c r="D75" s="8"/>
      <c r="E75" s="9"/>
      <c r="F75" s="8"/>
      <c r="G75" s="8"/>
      <c r="H75" s="8"/>
      <c r="I75" s="8"/>
      <c r="J75" s="10"/>
      <c r="K75" s="8"/>
      <c r="L75" s="8"/>
      <c r="M75" s="8"/>
      <c r="N75" s="8"/>
      <c r="O75" s="8"/>
      <c r="P75" s="8"/>
      <c r="Q75" s="8"/>
      <c r="R75" s="8"/>
      <c r="S75" s="8"/>
      <c r="T75" s="8"/>
      <c r="U75" s="8"/>
      <c r="V75" s="8"/>
      <c r="W75" s="8"/>
      <c r="X75" s="8"/>
      <c r="Y75" s="8"/>
      <c r="Z75" s="8"/>
      <c r="AA75" s="8"/>
      <c r="AB75" s="8"/>
      <c r="AC75" s="8"/>
      <c r="AD75" s="8"/>
    </row>
    <row r="76" spans="1:30" s="97" customFormat="1" ht="28.15" customHeight="1">
      <c r="A76" s="8"/>
      <c r="B76" s="8"/>
      <c r="C76" s="111"/>
      <c r="D76" s="8"/>
      <c r="E76" s="9"/>
      <c r="F76" s="8"/>
      <c r="G76" s="8"/>
      <c r="H76" s="8"/>
      <c r="I76" s="8"/>
      <c r="J76" s="10"/>
      <c r="K76" s="8"/>
      <c r="L76" s="8"/>
      <c r="M76" s="8"/>
      <c r="N76" s="8"/>
      <c r="O76" s="8"/>
      <c r="P76" s="8"/>
      <c r="Q76" s="8"/>
      <c r="R76" s="8"/>
      <c r="S76" s="8"/>
      <c r="T76" s="8"/>
      <c r="U76" s="8"/>
      <c r="V76" s="8"/>
      <c r="W76" s="8"/>
      <c r="X76" s="8"/>
      <c r="Y76" s="8"/>
      <c r="Z76" s="8"/>
      <c r="AA76" s="8"/>
      <c r="AB76" s="8"/>
      <c r="AC76" s="8"/>
      <c r="AD76" s="8"/>
    </row>
    <row r="77" spans="1:30" s="97" customFormat="1" ht="28.15" customHeight="1">
      <c r="A77" s="8"/>
      <c r="B77" s="8"/>
      <c r="C77" s="111"/>
      <c r="D77" s="8"/>
      <c r="E77" s="9"/>
      <c r="F77" s="8"/>
      <c r="G77" s="8"/>
      <c r="H77" s="8"/>
      <c r="I77" s="8"/>
      <c r="J77" s="10"/>
      <c r="K77" s="8"/>
      <c r="L77" s="8"/>
      <c r="M77" s="8"/>
      <c r="N77" s="8"/>
      <c r="O77" s="8"/>
      <c r="P77" s="8"/>
      <c r="Q77" s="8"/>
      <c r="R77" s="8"/>
      <c r="S77" s="8"/>
      <c r="T77" s="8"/>
      <c r="U77" s="8"/>
      <c r="V77" s="8"/>
      <c r="W77" s="8"/>
      <c r="X77" s="8"/>
      <c r="Y77" s="8"/>
      <c r="Z77" s="8"/>
      <c r="AA77" s="8"/>
      <c r="AB77" s="8"/>
      <c r="AC77" s="8"/>
      <c r="AD77" s="8"/>
    </row>
    <row r="78" spans="1:30" s="97" customFormat="1" ht="28.15" customHeight="1">
      <c r="A78" s="8"/>
      <c r="B78" s="8"/>
      <c r="C78" s="111"/>
      <c r="D78" s="8"/>
      <c r="E78" s="9"/>
      <c r="F78" s="8"/>
      <c r="G78" s="8"/>
      <c r="H78" s="8"/>
      <c r="I78" s="8"/>
      <c r="J78" s="10"/>
      <c r="K78" s="8"/>
      <c r="L78" s="8"/>
      <c r="M78" s="8"/>
      <c r="N78" s="8"/>
      <c r="O78" s="8"/>
      <c r="P78" s="8"/>
      <c r="Q78" s="8"/>
      <c r="R78" s="8"/>
      <c r="S78" s="8"/>
      <c r="T78" s="8"/>
      <c r="U78" s="8"/>
      <c r="V78" s="8"/>
      <c r="W78" s="8"/>
      <c r="X78" s="8"/>
      <c r="Y78" s="8"/>
      <c r="Z78" s="8"/>
      <c r="AA78" s="8"/>
      <c r="AB78" s="8"/>
      <c r="AC78" s="8"/>
      <c r="AD78" s="8"/>
    </row>
    <row r="79" spans="1:30" s="97" customFormat="1" ht="28.15" customHeight="1">
      <c r="A79" s="8"/>
      <c r="B79" s="8"/>
      <c r="C79" s="111"/>
      <c r="D79" s="8"/>
      <c r="E79" s="9"/>
      <c r="F79" s="8"/>
      <c r="G79" s="8"/>
      <c r="H79" s="8"/>
      <c r="I79" s="8"/>
      <c r="J79" s="10"/>
      <c r="K79" s="8"/>
      <c r="L79" s="8"/>
      <c r="M79" s="8"/>
      <c r="N79" s="8"/>
      <c r="O79" s="8"/>
      <c r="P79" s="8"/>
      <c r="Q79" s="8"/>
      <c r="R79" s="8"/>
      <c r="S79" s="8"/>
      <c r="T79" s="8"/>
      <c r="U79" s="8"/>
      <c r="V79" s="8"/>
      <c r="W79" s="8"/>
      <c r="X79" s="8"/>
      <c r="Y79" s="8"/>
      <c r="Z79" s="8"/>
      <c r="AA79" s="8"/>
      <c r="AB79" s="8"/>
      <c r="AC79" s="8"/>
      <c r="AD79" s="8"/>
    </row>
    <row r="80" spans="1:30" s="97" customFormat="1" ht="28.15" customHeight="1">
      <c r="A80" s="8"/>
      <c r="B80" s="8"/>
      <c r="C80" s="111"/>
      <c r="D80" s="8"/>
      <c r="E80" s="9"/>
      <c r="F80" s="8"/>
      <c r="G80" s="8"/>
      <c r="H80" s="8"/>
      <c r="I80" s="8"/>
      <c r="J80" s="10"/>
      <c r="K80" s="8"/>
      <c r="L80" s="8"/>
      <c r="M80" s="8"/>
      <c r="N80" s="8"/>
      <c r="O80" s="8"/>
      <c r="P80" s="8"/>
      <c r="Q80" s="8"/>
      <c r="R80" s="8"/>
      <c r="S80" s="8"/>
      <c r="T80" s="8"/>
      <c r="U80" s="8"/>
      <c r="V80" s="8"/>
      <c r="W80" s="8"/>
      <c r="X80" s="8"/>
      <c r="Y80" s="8"/>
      <c r="Z80" s="8"/>
      <c r="AA80" s="8"/>
      <c r="AB80" s="8"/>
      <c r="AC80" s="8"/>
      <c r="AD80" s="8"/>
    </row>
    <row r="81" spans="1:30" s="97" customFormat="1" ht="28.15" customHeight="1">
      <c r="A81" s="8"/>
      <c r="B81" s="8"/>
      <c r="C81" s="111"/>
      <c r="D81" s="8"/>
      <c r="E81" s="9"/>
      <c r="F81" s="8"/>
      <c r="G81" s="8"/>
      <c r="H81" s="8"/>
      <c r="I81" s="8"/>
      <c r="J81" s="10"/>
      <c r="K81" s="8"/>
      <c r="L81" s="8"/>
      <c r="M81" s="8"/>
      <c r="N81" s="8"/>
      <c r="O81" s="8"/>
      <c r="P81" s="8"/>
      <c r="Q81" s="8"/>
      <c r="R81" s="8"/>
      <c r="S81" s="8"/>
      <c r="T81" s="8"/>
      <c r="U81" s="8"/>
      <c r="V81" s="8"/>
      <c r="W81" s="8"/>
      <c r="X81" s="8"/>
      <c r="Y81" s="8"/>
      <c r="Z81" s="8"/>
      <c r="AA81" s="8"/>
      <c r="AB81" s="8"/>
      <c r="AC81" s="8"/>
      <c r="AD81" s="8"/>
    </row>
    <row r="82" spans="1:30" ht="33" customHeight="1"/>
    <row r="83" spans="1:30" ht="33" customHeight="1"/>
    <row r="84" spans="1:30" ht="33" customHeight="1"/>
    <row r="85" spans="1:30" ht="33" customHeight="1"/>
    <row r="86" spans="1:30" ht="33" customHeight="1"/>
    <row r="87" spans="1:30" ht="33" customHeight="1"/>
    <row r="88" spans="1:30" ht="33" customHeight="1"/>
    <row r="89" spans="1:30" ht="33" customHeight="1"/>
    <row r="90" spans="1:30" ht="33" customHeight="1"/>
    <row r="91" spans="1:30" ht="33" customHeight="1"/>
    <row r="92" spans="1:30" ht="33" customHeight="1"/>
    <row r="93" spans="1:30" ht="33" customHeight="1"/>
    <row r="94" spans="1:30" ht="33" customHeight="1"/>
    <row r="95" spans="1:30" ht="33" customHeight="1"/>
    <row r="96" spans="1:30" ht="12.6"/>
    <row r="97" ht="53.1" customHeight="1"/>
  </sheetData>
  <sheetProtection formatCells="0" formatColumns="0" formatRows="0" insertColumns="0" insertRows="0" deleteColumns="0" deleteRows="0" sort="0" autoFilter="0"/>
  <mergeCells count="3">
    <mergeCell ref="K6:R6"/>
    <mergeCell ref="S6:AD6"/>
    <mergeCell ref="D10:D11"/>
  </mergeCells>
  <phoneticPr fontId="2"/>
  <conditionalFormatting sqref="K37 K60:AD60 AB61:AD71 K72:AD1048576">
    <cfRule type="expression" dxfId="180" priority="166">
      <formula>$G37="現地"</formula>
    </cfRule>
  </conditionalFormatting>
  <conditionalFormatting sqref="K37:K39 K60:AD60 AB61:AD71 K72:AD1048576">
    <cfRule type="expression" dxfId="179" priority="165">
      <formula>$G37="国内"</formula>
    </cfRule>
  </conditionalFormatting>
  <conditionalFormatting sqref="K55:M55 O55:AD55">
    <cfRule type="expression" dxfId="178" priority="159">
      <formula>$G55="国内"</formula>
    </cfRule>
    <cfRule type="expression" dxfId="177" priority="160">
      <formula>$G55="現地"</formula>
    </cfRule>
  </conditionalFormatting>
  <conditionalFormatting sqref="K61:M61 O61">
    <cfRule type="expression" dxfId="176" priority="153">
      <formula>$G61="国内"</formula>
    </cfRule>
    <cfRule type="expression" dxfId="175" priority="154">
      <formula>$G61="現地"</formula>
    </cfRule>
  </conditionalFormatting>
  <conditionalFormatting sqref="K63:M63 O63">
    <cfRule type="expression" dxfId="174" priority="141">
      <formula>$G63="国内"</formula>
    </cfRule>
    <cfRule type="expression" dxfId="173" priority="142">
      <formula>$G63="現地"</formula>
    </cfRule>
  </conditionalFormatting>
  <conditionalFormatting sqref="K65:M65 O65">
    <cfRule type="expression" dxfId="172" priority="129">
      <formula>$G65="国内"</formula>
    </cfRule>
    <cfRule type="expression" dxfId="171" priority="130">
      <formula>$G65="現地"</formula>
    </cfRule>
  </conditionalFormatting>
  <conditionalFormatting sqref="K67:M67 O67">
    <cfRule type="expression" dxfId="170" priority="117">
      <formula>$G67="国内"</formula>
    </cfRule>
    <cfRule type="expression" dxfId="169" priority="118">
      <formula>$G67="現地"</formula>
    </cfRule>
  </conditionalFormatting>
  <conditionalFormatting sqref="K69:M69 O69">
    <cfRule type="expression" dxfId="168" priority="105">
      <formula>$G69="国内"</formula>
    </cfRule>
    <cfRule type="expression" dxfId="167" priority="106">
      <formula>$G69="現地"</formula>
    </cfRule>
  </conditionalFormatting>
  <conditionalFormatting sqref="K71:M71 O71">
    <cfRule type="expression" dxfId="166" priority="91">
      <formula>$G71="国内"</formula>
    </cfRule>
    <cfRule type="expression" dxfId="165" priority="92">
      <formula>$G71="現地"</formula>
    </cfRule>
  </conditionalFormatting>
  <conditionalFormatting sqref="K32:R35">
    <cfRule type="expression" dxfId="164" priority="167">
      <formula>$G32="国内"</formula>
    </cfRule>
  </conditionalFormatting>
  <conditionalFormatting sqref="K34:R35">
    <cfRule type="expression" dxfId="163" priority="168">
      <formula>$G34="現地"</formula>
    </cfRule>
  </conditionalFormatting>
  <conditionalFormatting sqref="K10:Z13 AA10:AD20 K14:T14 V14:Z14 K15:S15 U15:Z15 K16:Z20 K30:L31">
    <cfRule type="expression" dxfId="162" priority="174">
      <formula>$G10="国内"</formula>
    </cfRule>
    <cfRule type="expression" dxfId="161" priority="175">
      <formula>$G10="現地"</formula>
    </cfRule>
  </conditionalFormatting>
  <conditionalFormatting sqref="K62:AA62">
    <cfRule type="expression" dxfId="160" priority="143">
      <formula>$G62="国内"</formula>
    </cfRule>
    <cfRule type="expression" dxfId="159" priority="144">
      <formula>$G62="現地"</formula>
    </cfRule>
  </conditionalFormatting>
  <conditionalFormatting sqref="K64:AA64">
    <cfRule type="expression" dxfId="158" priority="131">
      <formula>$G64="国内"</formula>
    </cfRule>
    <cfRule type="expression" dxfId="157" priority="132">
      <formula>$G64="現地"</formula>
    </cfRule>
  </conditionalFormatting>
  <conditionalFormatting sqref="K66:AA66">
    <cfRule type="expression" dxfId="156" priority="119">
      <formula>$G66="国内"</formula>
    </cfRule>
    <cfRule type="expression" dxfId="155" priority="120">
      <formula>$G66="現地"</formula>
    </cfRule>
  </conditionalFormatting>
  <conditionalFormatting sqref="K68:AA68">
    <cfRule type="expression" dxfId="154" priority="107">
      <formula>$G68="国内"</formula>
    </cfRule>
    <cfRule type="expression" dxfId="153" priority="108">
      <formula>$G68="現地"</formula>
    </cfRule>
  </conditionalFormatting>
  <conditionalFormatting sqref="K70:AA70">
    <cfRule type="expression" dxfId="152" priority="93">
      <formula>$G70="国内"</formula>
    </cfRule>
    <cfRule type="expression" dxfId="151" priority="94">
      <formula>$G70="現地"</formula>
    </cfRule>
  </conditionalFormatting>
  <conditionalFormatting sqref="K21:AD29">
    <cfRule type="expression" dxfId="150" priority="176">
      <formula>$G21="国内"</formula>
    </cfRule>
    <cfRule type="expression" dxfId="149" priority="177">
      <formula>$G21="現地"</formula>
    </cfRule>
  </conditionalFormatting>
  <conditionalFormatting sqref="K32:AD33">
    <cfRule type="expression" dxfId="148" priority="171">
      <formula>$G32="現地"</formula>
    </cfRule>
  </conditionalFormatting>
  <conditionalFormatting sqref="L39:Z39">
    <cfRule type="expression" dxfId="147" priority="161">
      <formula>$G39="国内"</formula>
    </cfRule>
    <cfRule type="expression" dxfId="146" priority="162">
      <formula>$G39="現地"</formula>
    </cfRule>
  </conditionalFormatting>
  <conditionalFormatting sqref="L37:AD37">
    <cfRule type="expression" dxfId="145" priority="163">
      <formula>$G37="国内"</formula>
    </cfRule>
    <cfRule type="expression" dxfId="144" priority="164">
      <formula>$G37="現地"</formula>
    </cfRule>
  </conditionalFormatting>
  <conditionalFormatting sqref="M55 O55:Y55">
    <cfRule type="expression" dxfId="143" priority="157">
      <formula>#REF!="国内"</formula>
    </cfRule>
    <cfRule type="expression" dxfId="142" priority="158">
      <formula>#REF!="現地"</formula>
    </cfRule>
  </conditionalFormatting>
  <conditionalFormatting sqref="M61 O61">
    <cfRule type="expression" dxfId="141" priority="151">
      <formula>#REF!="国内"</formula>
    </cfRule>
    <cfRule type="expression" dxfId="140" priority="152">
      <formula>#REF!="現地"</formula>
    </cfRule>
  </conditionalFormatting>
  <conditionalFormatting sqref="M63 O63">
    <cfRule type="expression" dxfId="139" priority="139">
      <formula>#REF!="国内"</formula>
    </cfRule>
    <cfRule type="expression" dxfId="138" priority="140">
      <formula>#REF!="現地"</formula>
    </cfRule>
  </conditionalFormatting>
  <conditionalFormatting sqref="M65 O65">
    <cfRule type="expression" dxfId="137" priority="127">
      <formula>#REF!="国内"</formula>
    </cfRule>
    <cfRule type="expression" dxfId="136" priority="128">
      <formula>#REF!="現地"</formula>
    </cfRule>
  </conditionalFormatting>
  <conditionalFormatting sqref="M67 O67">
    <cfRule type="expression" dxfId="135" priority="115">
      <formula>$G63="国内"</formula>
    </cfRule>
    <cfRule type="expression" dxfId="134" priority="116">
      <formula>$G63="現地"</formula>
    </cfRule>
  </conditionalFormatting>
  <conditionalFormatting sqref="M69 O69">
    <cfRule type="expression" dxfId="133" priority="103">
      <formula>#REF!="国内"</formula>
    </cfRule>
    <cfRule type="expression" dxfId="132" priority="104">
      <formula>#REF!="現地"</formula>
    </cfRule>
  </conditionalFormatting>
  <conditionalFormatting sqref="M71 O71">
    <cfRule type="expression" dxfId="131" priority="89">
      <formula>#REF!="国内"</formula>
    </cfRule>
    <cfRule type="expression" dxfId="130" priority="90">
      <formula>#REF!="現地"</formula>
    </cfRule>
  </conditionalFormatting>
  <conditionalFormatting sqref="M31:R31">
    <cfRule type="expression" dxfId="129" priority="172">
      <formula>$G31="国内"</formula>
    </cfRule>
  </conditionalFormatting>
  <conditionalFormatting sqref="M39:Y39">
    <cfRule type="expression" dxfId="128" priority="73">
      <formula>$G33="国内"</formula>
    </cfRule>
    <cfRule type="expression" dxfId="127" priority="74">
      <formula>$G33="現地"</formula>
    </cfRule>
  </conditionalFormatting>
  <conditionalFormatting sqref="M30:AD30 K36:AD36 K38:Z38 K54:AD54 K39">
    <cfRule type="expression" dxfId="126" priority="179">
      <formula>$G30="現地"</formula>
    </cfRule>
  </conditionalFormatting>
  <conditionalFormatting sqref="M30:AD30 K36:AD36 K38:Z38 K54:AD54">
    <cfRule type="expression" dxfId="125" priority="178">
      <formula>$G30="国内"</formula>
    </cfRule>
  </conditionalFormatting>
  <conditionalFormatting sqref="M31:AD31">
    <cfRule type="expression" dxfId="124" priority="173">
      <formula>$G31="現地"</formula>
    </cfRule>
  </conditionalFormatting>
  <conditionalFormatting sqref="N55">
    <cfRule type="expression" dxfId="123" priority="155">
      <formula>$G55="国内"</formula>
    </cfRule>
    <cfRule type="expression" dxfId="122" priority="156">
      <formula>$G55="現地"</formula>
    </cfRule>
  </conditionalFormatting>
  <conditionalFormatting sqref="N61">
    <cfRule type="expression" dxfId="121" priority="149">
      <formula>$G61="国内"</formula>
    </cfRule>
    <cfRule type="expression" dxfId="120" priority="150">
      <formula>$G61="現地"</formula>
    </cfRule>
  </conditionalFormatting>
  <conditionalFormatting sqref="N63">
    <cfRule type="expression" dxfId="119" priority="137">
      <formula>$G63="国内"</formula>
    </cfRule>
    <cfRule type="expression" dxfId="118" priority="138">
      <formula>$G63="現地"</formula>
    </cfRule>
  </conditionalFormatting>
  <conditionalFormatting sqref="N65">
    <cfRule type="expression" dxfId="117" priority="125">
      <formula>$G65="国内"</formula>
    </cfRule>
    <cfRule type="expression" dxfId="116" priority="126">
      <formula>$G65="現地"</formula>
    </cfRule>
  </conditionalFormatting>
  <conditionalFormatting sqref="N67">
    <cfRule type="expression" dxfId="115" priority="113">
      <formula>$G67="国内"</formula>
    </cfRule>
    <cfRule type="expression" dxfId="114" priority="114">
      <formula>$G67="現地"</formula>
    </cfRule>
  </conditionalFormatting>
  <conditionalFormatting sqref="N69">
    <cfRule type="expression" dxfId="113" priority="101">
      <formula>$G69="国内"</formula>
    </cfRule>
    <cfRule type="expression" dxfId="112" priority="102">
      <formula>$G69="現地"</formula>
    </cfRule>
  </conditionalFormatting>
  <conditionalFormatting sqref="N71">
    <cfRule type="expression" dxfId="111" priority="87">
      <formula>$G71="国内"</formula>
    </cfRule>
    <cfRule type="expression" dxfId="110" priority="88">
      <formula>$G71="現地"</formula>
    </cfRule>
  </conditionalFormatting>
  <conditionalFormatting sqref="P69:W69 Y69:AA69">
    <cfRule type="expression" dxfId="109" priority="100">
      <formula>$G69="現地"</formula>
    </cfRule>
  </conditionalFormatting>
  <conditionalFormatting sqref="P71:W71 Y71:AA71">
    <cfRule type="expression" dxfId="108" priority="86">
      <formula>$G71="現地"</formula>
    </cfRule>
  </conditionalFormatting>
  <conditionalFormatting sqref="P61:AA61">
    <cfRule type="expression" dxfId="107" priority="147">
      <formula>$G61="国内"</formula>
    </cfRule>
    <cfRule type="expression" dxfId="106" priority="148">
      <formula>$G61="現地"</formula>
    </cfRule>
  </conditionalFormatting>
  <conditionalFormatting sqref="P63:AA63">
    <cfRule type="expression" dxfId="105" priority="135">
      <formula>$G63="国内"</formula>
    </cfRule>
    <cfRule type="expression" dxfId="104" priority="136">
      <formula>$G63="現地"</formula>
    </cfRule>
  </conditionalFormatting>
  <conditionalFormatting sqref="P65:AA65">
    <cfRule type="expression" dxfId="103" priority="123">
      <formula>$G65="国内"</formula>
    </cfRule>
    <cfRule type="expression" dxfId="102" priority="124">
      <formula>$G65="現地"</formula>
    </cfRule>
  </conditionalFormatting>
  <conditionalFormatting sqref="P67:AA67">
    <cfRule type="expression" dxfId="101" priority="111">
      <formula>$G67="国内"</formula>
    </cfRule>
    <cfRule type="expression" dxfId="100" priority="112">
      <formula>$G67="現地"</formula>
    </cfRule>
  </conditionalFormatting>
  <conditionalFormatting sqref="Q69:W69">
    <cfRule type="expression" dxfId="99" priority="95">
      <formula>#REF!="国内"</formula>
    </cfRule>
    <cfRule type="expression" dxfId="98" priority="96">
      <formula>#REF!="現地"</formula>
    </cfRule>
  </conditionalFormatting>
  <conditionalFormatting sqref="Q71:W71">
    <cfRule type="expression" dxfId="97" priority="81">
      <formula>#REF!="国内"</formula>
    </cfRule>
    <cfRule type="expression" dxfId="96" priority="82">
      <formula>#REF!="現地"</formula>
    </cfRule>
  </conditionalFormatting>
  <conditionalFormatting sqref="Q61:Y61">
    <cfRule type="expression" dxfId="95" priority="145">
      <formula>#REF!="国内"</formula>
    </cfRule>
    <cfRule type="expression" dxfId="94" priority="146">
      <formula>#REF!="現地"</formula>
    </cfRule>
  </conditionalFormatting>
  <conditionalFormatting sqref="Q63:Y63">
    <cfRule type="expression" dxfId="93" priority="133">
      <formula>#REF!="国内"</formula>
    </cfRule>
    <cfRule type="expression" dxfId="92" priority="134">
      <formula>#REF!="現地"</formula>
    </cfRule>
  </conditionalFormatting>
  <conditionalFormatting sqref="Q65:Y65">
    <cfRule type="expression" dxfId="91" priority="121">
      <formula>#REF!="国内"</formula>
    </cfRule>
    <cfRule type="expression" dxfId="90" priority="122">
      <formula>#REF!="現地"</formula>
    </cfRule>
  </conditionalFormatting>
  <conditionalFormatting sqref="Q67:Y67">
    <cfRule type="expression" dxfId="89" priority="109">
      <formula>$G63="国内"</formula>
    </cfRule>
    <cfRule type="expression" dxfId="88" priority="110">
      <formula>$G63="現地"</formula>
    </cfRule>
  </conditionalFormatting>
  <conditionalFormatting sqref="S31:AD35">
    <cfRule type="expression" dxfId="87" priority="169">
      <formula>$G31="国内"</formula>
    </cfRule>
  </conditionalFormatting>
  <conditionalFormatting sqref="S34:AD35">
    <cfRule type="expression" dxfId="86" priority="170">
      <formula>$G34="現地"</formula>
    </cfRule>
  </conditionalFormatting>
  <conditionalFormatting sqref="U14">
    <cfRule type="expression" dxfId="85" priority="180">
      <formula>$G15="国内"</formula>
    </cfRule>
    <cfRule type="expression" dxfId="84" priority="181">
      <formula>$G15="現地"</formula>
    </cfRule>
  </conditionalFormatting>
  <conditionalFormatting sqref="X69">
    <cfRule type="expression" dxfId="83" priority="79">
      <formula>$G69="国内"</formula>
    </cfRule>
    <cfRule type="expression" dxfId="82" priority="80">
      <formula>$G69="現地"</formula>
    </cfRule>
  </conditionalFormatting>
  <conditionalFormatting sqref="X71">
    <cfRule type="expression" dxfId="81" priority="77">
      <formula>$G71="国内"</formula>
    </cfRule>
    <cfRule type="expression" dxfId="80" priority="78">
      <formula>$G71="現地"</formula>
    </cfRule>
  </conditionalFormatting>
  <conditionalFormatting sqref="Y69">
    <cfRule type="expression" dxfId="79" priority="97">
      <formula>#REF!="国内"</formula>
    </cfRule>
    <cfRule type="expression" dxfId="78" priority="98">
      <formula>#REF!="現地"</formula>
    </cfRule>
  </conditionalFormatting>
  <conditionalFormatting sqref="Y71">
    <cfRule type="expression" dxfId="77" priority="83">
      <formula>#REF!="国内"</formula>
    </cfRule>
    <cfRule type="expression" dxfId="76" priority="84">
      <formula>#REF!="現地"</formula>
    </cfRule>
  </conditionalFormatting>
  <conditionalFormatting sqref="Y69:AA69 P69:W69">
    <cfRule type="expression" dxfId="75" priority="99">
      <formula>$G69="国内"</formula>
    </cfRule>
  </conditionalFormatting>
  <conditionalFormatting sqref="Y71:AA71 P71:W71">
    <cfRule type="expression" dxfId="74" priority="85">
      <formula>$G71="国内"</formula>
    </cfRule>
  </conditionalFormatting>
  <conditionalFormatting sqref="AA38:AD39">
    <cfRule type="expression" dxfId="73" priority="75">
      <formula>$G38="国内"</formula>
    </cfRule>
    <cfRule type="expression" dxfId="72" priority="76">
      <formula>$G38="現地"</formula>
    </cfRule>
  </conditionalFormatting>
  <conditionalFormatting sqref="K40:AD41">
    <cfRule type="expression" dxfId="71" priority="70">
      <formula>$G40="現地"</formula>
    </cfRule>
  </conditionalFormatting>
  <conditionalFormatting sqref="K40:AD41">
    <cfRule type="expression" dxfId="70" priority="69">
      <formula>$G40="国内"</formula>
    </cfRule>
  </conditionalFormatting>
  <conditionalFormatting sqref="K49 O49:Z49 K48:Z48 M49 AA48:AA49">
    <cfRule type="expression" dxfId="69" priority="53">
      <formula>$G48="国内"</formula>
    </cfRule>
  </conditionalFormatting>
  <conditionalFormatting sqref="K51 O51:Z51 K50:Z50 M51 AA50:AA51">
    <cfRule type="expression" dxfId="68" priority="47">
      <formula>$G50="国内"</formula>
    </cfRule>
  </conditionalFormatting>
  <conditionalFormatting sqref="K53:M53 O53:Z53 K52:Z52 AA52:AA53">
    <cfRule type="expression" dxfId="67" priority="41">
      <formula>$G52="国内"</formula>
    </cfRule>
  </conditionalFormatting>
  <conditionalFormatting sqref="K42:Z43">
    <cfRule type="expression" dxfId="66" priority="65">
      <formula>$G42="国内"</formula>
    </cfRule>
    <cfRule type="expression" dxfId="65" priority="66">
      <formula>$G42="現地"</formula>
    </cfRule>
  </conditionalFormatting>
  <conditionalFormatting sqref="K44:Z45">
    <cfRule type="expression" dxfId="64" priority="61">
      <formula>$G44="国内"</formula>
    </cfRule>
    <cfRule type="expression" dxfId="63" priority="62">
      <formula>$G44="現地"</formula>
    </cfRule>
  </conditionalFormatting>
  <conditionalFormatting sqref="K46:Z47">
    <cfRule type="expression" dxfId="62" priority="57">
      <formula>$G46="国内"</formula>
    </cfRule>
    <cfRule type="expression" dxfId="61" priority="58">
      <formula>$G46="現地"</formula>
    </cfRule>
  </conditionalFormatting>
  <conditionalFormatting sqref="K48:Z48 K49 O49:Z49 M49 AA48:AA49">
    <cfRule type="expression" dxfId="60" priority="54">
      <formula>$G48="現地"</formula>
    </cfRule>
  </conditionalFormatting>
  <conditionalFormatting sqref="K50:Z50 K51 O51:Z51 M51 AA50:AA51">
    <cfRule type="expression" dxfId="59" priority="48">
      <formula>$G50="現地"</formula>
    </cfRule>
  </conditionalFormatting>
  <conditionalFormatting sqref="K52:Z52 K53:M53 O53:Z53 AA52:AA53">
    <cfRule type="expression" dxfId="58" priority="42">
      <formula>$G52="現地"</formula>
    </cfRule>
  </conditionalFormatting>
  <conditionalFormatting sqref="M49 O49:Y49">
    <cfRule type="expression" dxfId="57" priority="51">
      <formula>$G43="国内"</formula>
    </cfRule>
    <cfRule type="expression" dxfId="56" priority="52">
      <formula>$G43="現地"</formula>
    </cfRule>
  </conditionalFormatting>
  <conditionalFormatting sqref="M51 O51:Y51">
    <cfRule type="expression" dxfId="55" priority="45">
      <formula>$G45="国内"</formula>
    </cfRule>
    <cfRule type="expression" dxfId="54" priority="46">
      <formula>$G45="現地"</formula>
    </cfRule>
  </conditionalFormatting>
  <conditionalFormatting sqref="M53 O53:Y53">
    <cfRule type="expression" dxfId="53" priority="39">
      <formula>$G47="国内"</formula>
    </cfRule>
    <cfRule type="expression" dxfId="52" priority="40">
      <formula>$G47="現地"</formula>
    </cfRule>
  </conditionalFormatting>
  <conditionalFormatting sqref="M41:Y41">
    <cfRule type="expression" dxfId="51" priority="67">
      <formula>$G39="国内"</formula>
    </cfRule>
    <cfRule type="expression" dxfId="50" priority="68">
      <formula>$G39="現地"</formula>
    </cfRule>
  </conditionalFormatting>
  <conditionalFormatting sqref="M43:Y43">
    <cfRule type="expression" dxfId="49" priority="63">
      <formula>#REF!="国内"</formula>
    </cfRule>
    <cfRule type="expression" dxfId="48" priority="64">
      <formula>#REF!="現地"</formula>
    </cfRule>
  </conditionalFormatting>
  <conditionalFormatting sqref="M45:Y45">
    <cfRule type="expression" dxfId="47" priority="59">
      <formula>#REF!="国内"</formula>
    </cfRule>
    <cfRule type="expression" dxfId="46" priority="60">
      <formula>#REF!="現地"</formula>
    </cfRule>
  </conditionalFormatting>
  <conditionalFormatting sqref="M47:Y47">
    <cfRule type="expression" dxfId="45" priority="55">
      <formula>$G41="国内"</formula>
    </cfRule>
    <cfRule type="expression" dxfId="44" priority="56">
      <formula>$G41="現地"</formula>
    </cfRule>
  </conditionalFormatting>
  <conditionalFormatting sqref="N49">
    <cfRule type="expression" dxfId="43" priority="49">
      <formula>$G49="国内"</formula>
    </cfRule>
    <cfRule type="expression" dxfId="42" priority="50">
      <formula>$G49="現地"</formula>
    </cfRule>
  </conditionalFormatting>
  <conditionalFormatting sqref="N51">
    <cfRule type="expression" dxfId="41" priority="43">
      <formula>$G51="国内"</formula>
    </cfRule>
    <cfRule type="expression" dxfId="40" priority="44">
      <formula>$G51="現地"</formula>
    </cfRule>
  </conditionalFormatting>
  <conditionalFormatting sqref="N53">
    <cfRule type="expression" dxfId="39" priority="37">
      <formula>$G53="国内"</formula>
    </cfRule>
    <cfRule type="expression" dxfId="38" priority="38">
      <formula>$G53="現地"</formula>
    </cfRule>
  </conditionalFormatting>
  <conditionalFormatting sqref="AB42:AD53">
    <cfRule type="expression" dxfId="37" priority="71">
      <formula>$G42="国内"</formula>
    </cfRule>
    <cfRule type="expression" dxfId="36" priority="72">
      <formula>$G42="現地"</formula>
    </cfRule>
  </conditionalFormatting>
  <conditionalFormatting sqref="L49">
    <cfRule type="expression" dxfId="35" priority="35">
      <formula>$G49="国内"</formula>
    </cfRule>
    <cfRule type="expression" dxfId="34" priority="36">
      <formula>$G49="現地"</formula>
    </cfRule>
  </conditionalFormatting>
  <conditionalFormatting sqref="L51">
    <cfRule type="expression" dxfId="33" priority="33">
      <formula>$G51="国内"</formula>
    </cfRule>
    <cfRule type="expression" dxfId="32" priority="34">
      <formula>$G51="現地"</formula>
    </cfRule>
  </conditionalFormatting>
  <conditionalFormatting sqref="AA42:AA43">
    <cfRule type="expression" dxfId="31" priority="31">
      <formula>$G42="国内"</formula>
    </cfRule>
    <cfRule type="expression" dxfId="30" priority="32">
      <formula>$G42="現地"</formula>
    </cfRule>
  </conditionalFormatting>
  <conditionalFormatting sqref="AA44:AA45">
    <cfRule type="expression" dxfId="29" priority="29">
      <formula>$G44="国内"</formula>
    </cfRule>
    <cfRule type="expression" dxfId="28" priority="30">
      <formula>$G44="現地"</formula>
    </cfRule>
  </conditionalFormatting>
  <conditionalFormatting sqref="AA46:AA47">
    <cfRule type="expression" dxfId="27" priority="27">
      <formula>$G46="国内"</formula>
    </cfRule>
    <cfRule type="expression" dxfId="26" priority="28">
      <formula>$G46="現地"</formula>
    </cfRule>
  </conditionalFormatting>
  <conditionalFormatting sqref="K59 O59 M59">
    <cfRule type="expression" dxfId="25" priority="23">
      <formula>$G59="国内"</formula>
    </cfRule>
    <cfRule type="expression" dxfId="24" priority="24">
      <formula>$G59="現地"</formula>
    </cfRule>
  </conditionalFormatting>
  <conditionalFormatting sqref="K58:AD58 K56:AD56">
    <cfRule type="expression" dxfId="23" priority="25">
      <formula>$G56="国内"</formula>
    </cfRule>
  </conditionalFormatting>
  <conditionalFormatting sqref="M59 O59">
    <cfRule type="expression" dxfId="22" priority="21">
      <formula>$G55="国内"</formula>
    </cfRule>
    <cfRule type="expression" dxfId="21" priority="22">
      <formula>$G55="現地"</formula>
    </cfRule>
  </conditionalFormatting>
  <conditionalFormatting sqref="K58:AD58 K56:AD56">
    <cfRule type="expression" dxfId="20" priority="26">
      <formula>$G56="現地"</formula>
    </cfRule>
  </conditionalFormatting>
  <conditionalFormatting sqref="N59">
    <cfRule type="expression" dxfId="19" priority="19">
      <formula>$G59="国内"</formula>
    </cfRule>
    <cfRule type="expression" dxfId="18" priority="20">
      <formula>$G59="現地"</formula>
    </cfRule>
  </conditionalFormatting>
  <conditionalFormatting sqref="P59:AD59">
    <cfRule type="expression" dxfId="17" priority="17">
      <formula>$G59="国内"</formula>
    </cfRule>
    <cfRule type="expression" dxfId="16" priority="18">
      <formula>$G59="現地"</formula>
    </cfRule>
  </conditionalFormatting>
  <conditionalFormatting sqref="Q59:Y59">
    <cfRule type="expression" dxfId="15" priority="15">
      <formula>$G55="国内"</formula>
    </cfRule>
    <cfRule type="expression" dxfId="14" priority="16">
      <formula>$G55="現地"</formula>
    </cfRule>
  </conditionalFormatting>
  <conditionalFormatting sqref="L59">
    <cfRule type="expression" dxfId="13" priority="13">
      <formula>$G59="国内"</formula>
    </cfRule>
    <cfRule type="expression" dxfId="12" priority="14">
      <formula>$G59="現地"</formula>
    </cfRule>
  </conditionalFormatting>
  <conditionalFormatting sqref="K57:M57 O57">
    <cfRule type="expression" dxfId="11" priority="9">
      <formula>$G57="国内"</formula>
    </cfRule>
    <cfRule type="expression" dxfId="10" priority="10">
      <formula>$G57="現地"</formula>
    </cfRule>
  </conditionalFormatting>
  <conditionalFormatting sqref="O57">
    <cfRule type="expression" dxfId="9" priority="11">
      <formula>$G53="国内"</formula>
    </cfRule>
    <cfRule type="expression" dxfId="8" priority="12">
      <formula>$G53="現地"</formula>
    </cfRule>
  </conditionalFormatting>
  <conditionalFormatting sqref="M57">
    <cfRule type="expression" dxfId="7" priority="7">
      <formula>$G53="国内"</formula>
    </cfRule>
    <cfRule type="expression" dxfId="6" priority="8">
      <formula>$G53="現地"</formula>
    </cfRule>
  </conditionalFormatting>
  <conditionalFormatting sqref="N57">
    <cfRule type="expression" dxfId="5" priority="5">
      <formula>$G57="国内"</formula>
    </cfRule>
    <cfRule type="expression" dxfId="4" priority="6">
      <formula>$G57="現地"</formula>
    </cfRule>
  </conditionalFormatting>
  <conditionalFormatting sqref="P57:AD57">
    <cfRule type="expression" dxfId="3" priority="3">
      <formula>$G57="国内"</formula>
    </cfRule>
    <cfRule type="expression" dxfId="2" priority="4">
      <formula>$G57="現地"</formula>
    </cfRule>
  </conditionalFormatting>
  <conditionalFormatting sqref="Q57:Y57">
    <cfRule type="expression" dxfId="1" priority="1">
      <formula>$G53="国内"</formula>
    </cfRule>
    <cfRule type="expression" dxfId="0" priority="2">
      <formula>$G53="現地"</formula>
    </cfRule>
  </conditionalFormatting>
  <dataValidations count="1">
    <dataValidation type="list" allowBlank="1" showInputMessage="1" showErrorMessage="1" sqref="G10:G1048576" xr:uid="{13B88D64-FD9F-48D3-9489-F6507AA94CCA}">
      <formula1>"国内, 現地"</formula1>
    </dataValidation>
  </dataValidations>
  <pageMargins left="0.70866141732283472" right="0.70866141732283472" top="0.74803149606299213" bottom="0.74803149606299213" header="0.31496062992125984" footer="0.31496062992125984"/>
  <pageSetup paperSize="8" scale="55" fitToHeight="0" orientation="landscape" r:id="rId1"/>
  <rowBreaks count="2" manualBreakCount="2">
    <brk id="35" min="1" max="32" man="1"/>
    <brk id="59" min="1" max="3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54edb08-1c87-4b39-b55a-f35d8b664d81" xsi:nil="true"/>
    <lcf76f155ced4ddcb4097134ff3c332f xmlns="aba4246b-427e-4012-9541-c038d178df87">
      <Terms xmlns="http://schemas.microsoft.com/office/infopath/2007/PartnerControls"/>
    </lcf76f155ced4ddcb4097134ff3c332f>
    <_x5834__x6240_ xmlns="aba4246b-427e-4012-9541-c038d178df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C718AA-4D0F-4BD9-BD4F-61AC5F7DCBF9}"/>
</file>

<file path=customXml/itemProps2.xml><?xml version="1.0" encoding="utf-8"?>
<ds:datastoreItem xmlns:ds="http://schemas.openxmlformats.org/officeDocument/2006/customXml" ds:itemID="{ED78C7E9-7456-49A2-8720-982ABDF72EAC}"/>
</file>

<file path=customXml/itemProps3.xml><?xml version="1.0" encoding="utf-8"?>
<ds:datastoreItem xmlns:ds="http://schemas.openxmlformats.org/officeDocument/2006/customXml" ds:itemID="{281BA327-476B-4777-96A6-BBDAFCF545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Sato, Kohei[佐藤 耕平]</dc:creator>
  <cp:keywords/>
  <dc:description/>
  <cp:lastModifiedBy>Yasui, Kana[安井 加奈]</cp:lastModifiedBy>
  <cp:revision/>
  <dcterms:created xsi:type="dcterms:W3CDTF">2024-01-18T08:03:31Z</dcterms:created>
  <dcterms:modified xsi:type="dcterms:W3CDTF">2025-01-06T06:58:48Z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