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25" yWindow="600" windowWidth="18210" windowHeight="10785" activeTab="0"/>
  </bookViews>
  <sheets>
    <sheet name="様式３" sheetId="1" r:id="rId1"/>
    <sheet name="非表示①" sheetId="2" state="hidden" r:id="rId2"/>
    <sheet name="非表示②" sheetId="3" state="hidden" r:id="rId3"/>
    <sheet name="Sheet1" sheetId="4" r:id="rId4"/>
    <sheet name="Sheet2" sheetId="5" r:id="rId5"/>
  </sheets>
  <externalReferences>
    <externalReference r:id="rId8"/>
    <externalReference r:id="rId9"/>
    <externalReference r:id="rId10"/>
  </externalReferences>
  <definedNames>
    <definedName name="_xlnm.Print_Area" localSheetId="0">'様式３'!$A$1:$P$109</definedName>
    <definedName name="企業規模" localSheetId="1">'[2]（×削除禁止）プルダウンリスト'!$C$1:$C$3</definedName>
    <definedName name="企業規模">'[1]（×削除禁止）プルダウンリスト'!$C$1:$C$3</definedName>
    <definedName name="業種" localSheetId="1">'[3]Sheet2'!$B$3:$B$12</definedName>
    <definedName name="業種">'非表示②'!$B$3:$B$12</definedName>
    <definedName name="形態">'非表示②'!$H$3:$H$5</definedName>
    <definedName name="国" localSheetId="1">'[3]Sheet2'!$A$3:$A$81</definedName>
    <definedName name="国">'非表示②'!$A$3:$A$82</definedName>
    <definedName name="国名">'非表示②'!$A$3:$A$82</definedName>
    <definedName name="新業種">'非表示②'!$B$3:$B$10</definedName>
    <definedName name="組合" localSheetId="1">'[3]Sheet2'!$E$3:$E$7</definedName>
    <definedName name="組合">'非表示②'!$E$3:$E$7</definedName>
    <definedName name="都道府県" localSheetId="1">'[3]Sheet2'!$D$3:$D$49</definedName>
    <definedName name="都道府県">'非表示②'!$D$3:$D$50</definedName>
    <definedName name="分野" localSheetId="1">'[3]Sheet2'!$C$3:$C$12</definedName>
    <definedName name="分野">'非表示②'!$C$3:$C$12</definedName>
  </definedNames>
  <calcPr fullCalcOnLoad="1"/>
</workbook>
</file>

<file path=xl/sharedStrings.xml><?xml version="1.0" encoding="utf-8"?>
<sst xmlns="http://schemas.openxmlformats.org/spreadsheetml/2006/main" count="531" uniqueCount="334">
  <si>
    <t>提案法人情報</t>
  </si>
  <si>
    <t>：</t>
  </si>
  <si>
    <t>郵便番号</t>
  </si>
  <si>
    <t>TEL</t>
  </si>
  <si>
    <t>E-mail</t>
  </si>
  <si>
    <t>担当者所属部署名</t>
  </si>
  <si>
    <t>住所</t>
  </si>
  <si>
    <t>業種</t>
  </si>
  <si>
    <t>従業員数</t>
  </si>
  <si>
    <t>応募要件の該当（みなし大企業）
（右に該当する場合は○を選択してください→）</t>
  </si>
  <si>
    <t>・一つの大企業（中小企業以外の者）が発行済み株式総数又は出資総額の1/2以上を単独に所有又は出資していない</t>
  </si>
  <si>
    <t>・複数の大企業が発行済み株式総数又は出資総額の2/3以上を所有又は出資していない</t>
  </si>
  <si>
    <t>・役員の半数以上を大企業の役員または職員が兼務していない</t>
  </si>
  <si>
    <t>応募要件の該当（参加資格停止措置）
（右に該当する場合は○を選択してください→）</t>
  </si>
  <si>
    <t>構成企業①の情報</t>
  </si>
  <si>
    <t>法人名</t>
  </si>
  <si>
    <t>業種</t>
  </si>
  <si>
    <t>従業員数</t>
  </si>
  <si>
    <t>構成企業②の情報</t>
  </si>
  <si>
    <t>構成企業③の情報</t>
  </si>
  <si>
    <t>外部人材の法人名①</t>
  </si>
  <si>
    <t>外部人材の法人名②</t>
  </si>
  <si>
    <t>外部人材の法人名③</t>
  </si>
  <si>
    <t>①製造業</t>
  </si>
  <si>
    <t>①運輸業</t>
  </si>
  <si>
    <t>①その他</t>
  </si>
  <si>
    <t>②卸売業</t>
  </si>
  <si>
    <t>③サービス業</t>
  </si>
  <si>
    <t>④小売業</t>
  </si>
  <si>
    <t>代表者役職</t>
  </si>
  <si>
    <t>代表者名</t>
  </si>
  <si>
    <t>担当者役職</t>
  </si>
  <si>
    <t>・資本金額は次のいずれかの中小企業団体である。
①事業協同組合②事業協同小組合③企業組合④協業組合⑤商工組合</t>
  </si>
  <si>
    <t>①事業協同組合</t>
  </si>
  <si>
    <t>②事業協同小組合</t>
  </si>
  <si>
    <t>③企業組合</t>
  </si>
  <si>
    <t>④協業組合</t>
  </si>
  <si>
    <t>⑤商工組合</t>
  </si>
  <si>
    <t>案件概要</t>
  </si>
  <si>
    <t>  インド</t>
  </si>
  <si>
    <t>  ウガンダ</t>
  </si>
  <si>
    <t>  ウズベキスタン</t>
  </si>
  <si>
    <t>  ウルグアイ</t>
  </si>
  <si>
    <t>  エクアドル</t>
  </si>
  <si>
    <t>  エチオピア</t>
  </si>
  <si>
    <t>  エルサルバドル</t>
  </si>
  <si>
    <t>  カメルーン</t>
  </si>
  <si>
    <t>  カンボジア</t>
  </si>
  <si>
    <t>  ガボン</t>
  </si>
  <si>
    <t>  ガーナ</t>
  </si>
  <si>
    <t>  キルギス</t>
  </si>
  <si>
    <t>  グアテマラ</t>
  </si>
  <si>
    <t>  ケニア</t>
  </si>
  <si>
    <t>  コスタリカ</t>
  </si>
  <si>
    <t>  コロンビア</t>
  </si>
  <si>
    <t>  コートジボワール</t>
  </si>
  <si>
    <t>  サモア</t>
  </si>
  <si>
    <t>  ザンビア</t>
  </si>
  <si>
    <t>  ジブチ</t>
  </si>
  <si>
    <t>  ジャマイカ</t>
  </si>
  <si>
    <t>  ジンバブエ</t>
  </si>
  <si>
    <t>  スリランカ</t>
  </si>
  <si>
    <t>  スーダン</t>
  </si>
  <si>
    <t>  セネガル</t>
  </si>
  <si>
    <t>  セントルシア</t>
  </si>
  <si>
    <t>  ソロモン諸島</t>
  </si>
  <si>
    <t>  タイ</t>
  </si>
  <si>
    <t>  タジキスタン</t>
  </si>
  <si>
    <t>  タンザニア</t>
  </si>
  <si>
    <t>  中国</t>
  </si>
  <si>
    <t>  チリ</t>
  </si>
  <si>
    <t>  トンガ</t>
  </si>
  <si>
    <t>  ドミニカ共和国</t>
  </si>
  <si>
    <t>  ナイジェリア</t>
  </si>
  <si>
    <t>  ナミビア</t>
  </si>
  <si>
    <t>  ニカラグア</t>
  </si>
  <si>
    <t>  ニジェール</t>
  </si>
  <si>
    <t>  ネパール</t>
  </si>
  <si>
    <t>  バヌアツ</t>
  </si>
  <si>
    <t>  バングラデシュ</t>
  </si>
  <si>
    <t>  パキスタン</t>
  </si>
  <si>
    <t>  パナマ</t>
  </si>
  <si>
    <t>  パプアニューギニア</t>
  </si>
  <si>
    <t>  パラオ</t>
  </si>
  <si>
    <t>  パラグアイ</t>
  </si>
  <si>
    <t>  東ティモール</t>
  </si>
  <si>
    <t>  フィジー</t>
  </si>
  <si>
    <t>  フィリピン</t>
  </si>
  <si>
    <t>  ブラジル</t>
  </si>
  <si>
    <t>  ブルキナファソ</t>
  </si>
  <si>
    <t>  ブータン</t>
  </si>
  <si>
    <t>  ベトナム</t>
  </si>
  <si>
    <t>  ベナン</t>
  </si>
  <si>
    <t>  ベネズエラ</t>
  </si>
  <si>
    <t>  ベリーズ</t>
  </si>
  <si>
    <t>  ペルー</t>
  </si>
  <si>
    <t>  ホンジュラス</t>
  </si>
  <si>
    <t>  ボツワナ</t>
  </si>
  <si>
    <t>  ボリビア</t>
  </si>
  <si>
    <t>  マラウイ</t>
  </si>
  <si>
    <t>  マレーシア</t>
  </si>
  <si>
    <t>  マーシャル</t>
  </si>
  <si>
    <t>  ミクロネシア</t>
  </si>
  <si>
    <t>  南アフリカ</t>
  </si>
  <si>
    <t>  ミャンマー</t>
  </si>
  <si>
    <t>  メキシコ</t>
  </si>
  <si>
    <t>  モザンビーク</t>
  </si>
  <si>
    <t>  モルディブ</t>
  </si>
  <si>
    <t>  モンゴル</t>
  </si>
  <si>
    <t>  ラオス</t>
  </si>
  <si>
    <t>  ルワンダ</t>
  </si>
  <si>
    <t>業種</t>
  </si>
  <si>
    <t>分野</t>
  </si>
  <si>
    <t>①環境・エネルギー</t>
  </si>
  <si>
    <t>②廃棄物処理</t>
  </si>
  <si>
    <t>③水の浄化・水処理</t>
  </si>
  <si>
    <t>④職業訓練・産業育成</t>
  </si>
  <si>
    <t>⑤福祉</t>
  </si>
  <si>
    <t>⑥農業</t>
  </si>
  <si>
    <t>⑧教育</t>
  </si>
  <si>
    <t>⑨防災・災害対策</t>
  </si>
  <si>
    <t>都道府県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</si>
  <si>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</si>
  <si>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</si>
  <si>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</si>
  <si>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</si>
  <si>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</si>
  <si>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</si>
  <si>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</si>
  <si>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</si>
  <si>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</si>
  <si>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</si>
  <si>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</si>
  <si>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</si>
  <si>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</si>
  <si>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</si>
  <si>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</si>
  <si>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</si>
  <si>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</si>
  <si>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</si>
  <si>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</si>
  <si>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</si>
  <si>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</si>
  <si>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</si>
  <si>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</si>
  <si>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</si>
  <si>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</si>
  <si>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</si>
  <si>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</si>
  <si>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</si>
  <si>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</si>
  <si>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</si>
  <si>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</si>
  <si>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</si>
  <si>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</si>
  <si>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</si>
  <si>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</si>
  <si>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</si>
  <si>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</si>
  <si>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</si>
  <si>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</si>
  <si>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</si>
  <si>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</si>
  <si>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</si>
  <si>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</si>
  <si>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</si>
  <si>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</si>
  <si>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</si>
  <si>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</si>
  <si>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：</t>
  </si>
  <si>
    <t>⑩その他</t>
  </si>
  <si>
    <t>国名</t>
  </si>
  <si>
    <t>  アルゼンチン</t>
  </si>
  <si>
    <t>  インドネシア</t>
  </si>
  <si>
    <t>  コンゴ民主共和国</t>
  </si>
  <si>
    <t xml:space="preserve">  モロッコ</t>
  </si>
  <si>
    <t>　セルビア</t>
  </si>
  <si>
    <t>　モルドバ</t>
  </si>
  <si>
    <t>組合</t>
  </si>
  <si>
    <t>調査期間</t>
  </si>
  <si>
    <t>5.中小企業団体の場合、団体の概要(上記3も記載した上で記載）</t>
  </si>
  <si>
    <t>（その他の国がある場合）</t>
  </si>
  <si>
    <t>設立年（団体の場合は団体の設立年）</t>
  </si>
  <si>
    <t>提案法人名（中小企業団体の場合は団体名）</t>
  </si>
  <si>
    <t>調査名</t>
  </si>
  <si>
    <t>JICAの他調査・事業への応募状況</t>
  </si>
  <si>
    <t>調査費用概算額</t>
  </si>
  <si>
    <t>設立以後一年が経過している
（該当する場合は○を選択→）</t>
  </si>
  <si>
    <t>応募要件の該当（みなし大企業）
（右に該当する場合は○を選択→）</t>
  </si>
  <si>
    <t>4.共同企業体を結成する場合、共同提案者情報（共同企業体を結成しない場合は空白）</t>
  </si>
  <si>
    <t>対象国</t>
  </si>
  <si>
    <t>対象分野</t>
  </si>
  <si>
    <t>申請中</t>
  </si>
  <si>
    <t>応募要件の該当（中小企業団体）
（団体の形態を選択してください→）</t>
  </si>
  <si>
    <t>外部人材の法人名④</t>
  </si>
  <si>
    <t>中小企業団体の代表中小企業法人の情報</t>
  </si>
  <si>
    <t>設立年（西暦）</t>
  </si>
  <si>
    <t>①中小企業単体</t>
  </si>
  <si>
    <t>②共同企業体</t>
  </si>
  <si>
    <t>③中小企業団体</t>
  </si>
  <si>
    <t>①建設業</t>
  </si>
  <si>
    <t>　○ヵ月</t>
  </si>
  <si>
    <t>様式３.</t>
  </si>
  <si>
    <t>応募要件の該当（外国企業による支配）
（右に該当する場合は○を選択してください→）</t>
  </si>
  <si>
    <t>⑤ソフトウェア業又は情報処理サービス業</t>
  </si>
  <si>
    <t>　トルコ</t>
  </si>
  <si>
    <t>チーフアドバイザー</t>
  </si>
  <si>
    <t>法人番号</t>
  </si>
  <si>
    <t>（基礎調査）</t>
  </si>
  <si>
    <t>1.応募形態情報</t>
  </si>
  <si>
    <t>2.調査概要（企画書と同じ内容を記載）</t>
  </si>
  <si>
    <t>E-mail</t>
  </si>
  <si>
    <t>シートNo：</t>
  </si>
  <si>
    <t>：</t>
  </si>
  <si>
    <t xml:space="preserve">設立年月日 </t>
  </si>
  <si>
    <t>年</t>
  </si>
  <si>
    <t>月</t>
  </si>
  <si>
    <t>日</t>
  </si>
  <si>
    <t>万円</t>
  </si>
  <si>
    <t>資本金（万円）</t>
  </si>
  <si>
    <t>法人番号</t>
  </si>
  <si>
    <t>人</t>
  </si>
  <si>
    <t>資本金（万円）</t>
  </si>
  <si>
    <t>TEL</t>
  </si>
  <si>
    <t>本社所在地住所</t>
  </si>
  <si>
    <t>設立年月日</t>
  </si>
  <si>
    <r>
      <t>民間企業の製品・技術の活用が期待される課題</t>
    </r>
    <r>
      <rPr>
        <sz val="8"/>
        <color indexed="10"/>
        <rFont val="ＭＳ ゴシック"/>
        <family val="3"/>
      </rPr>
      <t>*</t>
    </r>
    <r>
      <rPr>
        <sz val="8"/>
        <color indexed="8"/>
        <rFont val="ＭＳ ゴシック"/>
        <family val="3"/>
      </rPr>
      <t xml:space="preserve">
に沿った提案　：
（該当する場合のみ○を選択し シートNo.を入力→）</t>
    </r>
  </si>
  <si>
    <t>応募企業</t>
  </si>
  <si>
    <t>共同企業①</t>
  </si>
  <si>
    <t>共同企業②</t>
  </si>
  <si>
    <t>共同企業③</t>
  </si>
  <si>
    <t>外部人材①</t>
  </si>
  <si>
    <t>外部人材②</t>
  </si>
  <si>
    <t>外部人材③</t>
  </si>
  <si>
    <t>外部人材④</t>
  </si>
  <si>
    <t>JICAの他調査・事業
への応募状況</t>
  </si>
  <si>
    <t>他省庁への
応募状況</t>
  </si>
  <si>
    <t>課題シート</t>
  </si>
  <si>
    <t>応募形態</t>
  </si>
  <si>
    <t>案件番号</t>
  </si>
  <si>
    <t>調査名</t>
  </si>
  <si>
    <t>代表企業</t>
  </si>
  <si>
    <t>代表_
法人No</t>
  </si>
  <si>
    <t>代表_
法人分類</t>
  </si>
  <si>
    <t>代表_
都道府県</t>
  </si>
  <si>
    <t>共同
企業体①</t>
  </si>
  <si>
    <t>共同1_
法人No</t>
  </si>
  <si>
    <t>共同1_
法人分類</t>
  </si>
  <si>
    <t>共同1_
都道府県</t>
  </si>
  <si>
    <t>共同
企業体②</t>
  </si>
  <si>
    <t>共同2_
法人No</t>
  </si>
  <si>
    <t>共同2_
法人分類</t>
  </si>
  <si>
    <t>共同2_
都道府県</t>
  </si>
  <si>
    <t>共同
企業体③</t>
  </si>
  <si>
    <t>共同3_
法人No</t>
  </si>
  <si>
    <t>共同3_
法人分類</t>
  </si>
  <si>
    <t>共同3_
都道府県</t>
  </si>
  <si>
    <t>外部人材①</t>
  </si>
  <si>
    <t>外1_
都道府県</t>
  </si>
  <si>
    <t>外2_
都道府県</t>
  </si>
  <si>
    <t>外3_
都道府県</t>
  </si>
  <si>
    <t>外4_
都道府県</t>
  </si>
  <si>
    <t>TEL</t>
  </si>
  <si>
    <t>E-Mail</t>
  </si>
  <si>
    <t>法人概要</t>
  </si>
  <si>
    <t>代表企業担当者</t>
  </si>
  <si>
    <t>企業名</t>
  </si>
  <si>
    <t>郵便番号</t>
  </si>
  <si>
    <t>都道府県</t>
  </si>
  <si>
    <t>住所</t>
  </si>
  <si>
    <t>設立年</t>
  </si>
  <si>
    <t>資本金</t>
  </si>
  <si>
    <t>従業員数</t>
  </si>
  <si>
    <t>TEL</t>
  </si>
  <si>
    <t>チーフアドバイザー</t>
  </si>
  <si>
    <t>E-Mail</t>
  </si>
  <si>
    <t>調査名称
（案）</t>
  </si>
  <si>
    <t>案件概要</t>
  </si>
  <si>
    <t>対象国①
(案）</t>
  </si>
  <si>
    <t>対象国②
(案）</t>
  </si>
  <si>
    <t>対象分野①</t>
  </si>
  <si>
    <t>調査実施
予定期間</t>
  </si>
  <si>
    <t>調査費総額
（千円）</t>
  </si>
  <si>
    <t>該当する</t>
  </si>
  <si>
    <t>シートNo.</t>
  </si>
  <si>
    <t>都道府県</t>
  </si>
  <si>
    <t>役職</t>
  </si>
  <si>
    <t>氏名</t>
  </si>
  <si>
    <t>資本金
（万円）</t>
  </si>
  <si>
    <t>従業員数</t>
  </si>
  <si>
    <t>業種</t>
  </si>
  <si>
    <t>所属部署</t>
  </si>
  <si>
    <t>役職</t>
  </si>
  <si>
    <t>企業担当者</t>
  </si>
  <si>
    <t>住所</t>
  </si>
  <si>
    <t>TEL</t>
  </si>
  <si>
    <t>E-Mail</t>
  </si>
  <si>
    <t>期間（月）</t>
  </si>
  <si>
    <t>千円</t>
  </si>
  <si>
    <t>担当者名</t>
  </si>
  <si>
    <t>担当者勤務地 住所</t>
  </si>
  <si>
    <t>本社所在地 住所</t>
  </si>
  <si>
    <t>〒</t>
  </si>
  <si>
    <t>他省庁等の調査・事業の受注実績</t>
  </si>
  <si>
    <t>：</t>
  </si>
  <si>
    <t>他省庁等の受注実績</t>
  </si>
  <si>
    <r>
      <t xml:space="preserve">3.提案法人情報（中小企業団体の場合は、団体としての情報を記載）    </t>
    </r>
    <r>
      <rPr>
        <b/>
        <sz val="8"/>
        <color indexed="10"/>
        <rFont val="ＭＳ Ｐゴシック"/>
        <family val="3"/>
      </rPr>
      <t>※審査結果通知に使用致しますので、正確にご記載ください。</t>
    </r>
  </si>
  <si>
    <t>他省庁等の調査・事業への応募状況</t>
  </si>
  <si>
    <t>株主構成</t>
  </si>
  <si>
    <t>2017年○月～○年○月</t>
  </si>
  <si>
    <t>　キリバス</t>
  </si>
  <si>
    <t>⑦保健医療</t>
  </si>
  <si>
    <t>：</t>
  </si>
  <si>
    <t>*外国企業による支配、みなし大企業等、応募条件に該当しないとみなされる可能性を排除するため、株主構成（主要株主の持ち株比率含む）を記載願います。</t>
  </si>
  <si>
    <t>郵送物送付先住所</t>
  </si>
  <si>
    <t>郵送物送付先住所</t>
  </si>
  <si>
    <t>・外国企業による支配は、次のいずれにもあてはまらない。
①日本登記法人の中小企業のうち、会社法上の外国会社　
②発行済株式会社の総数または出資金額の２分の１以上を外国会社が所有している企業
③外国会社の役員または職員を兼ねている者が、役員総数の２分の１以上を占めている企業　</t>
  </si>
  <si>
    <t>・外国企業による支配は、次のいずれにもあてはまらない。
①日本登記法人の中小企業のうち、会社法上の外国会社　
②発行済株式会社の総数または出資金額の２分の１以上を外国会社が所有している企業
③外国会社の役員または職員を兼ねている者が、役員総数の２分の１以上を占めている企業　</t>
  </si>
  <si>
    <t>応募要件の該当（中小企業）
（代表中小企業について）
（右に該当する場合は○を選択→）</t>
  </si>
  <si>
    <t>応募要件の該当（みなし大企業）
（代表中小企業について）
（右に該当する場合は○を選択→）</t>
  </si>
  <si>
    <t>応募要件の該当（中小企業）
（右に該当する場合は○を選択→）</t>
  </si>
  <si>
    <t>応募要件の該当（中小企業）
（右に該当する場合は○を選択してください→）</t>
  </si>
  <si>
    <t>応募要件の該当（中小企業）
（代表中小企業について）
（右に該当する場合は○を選択してください→）</t>
  </si>
  <si>
    <t>応募要件の該当（みなし大企業）
（代表中小企業について）
（右に該当する場合は○を選択してください→）</t>
  </si>
  <si>
    <t>・一つの大企業（中小企業以外の者）が発行済み株式総数又は出資総額の1/2以上を単独に所有又は出資していない</t>
  </si>
  <si>
    <t>・貴社の業種について、以下のウェブサイトからお調べの上、下記①～⑥からお選びください。
①製造業、建設業、運輸業その他の業種　②卸売業　③サービス業　④小売業　⑤ソフトウェア業又は情報処理サービス業　　
業務分類表（総務省HP）：http://www.soumu.go.jp/main_content/000286962.pdf
分類の範囲（中小企業庁HP）：http://www.chusho.meti.go.jp/soshiki/teigi.html</t>
  </si>
  <si>
    <t xml:space="preserve">・資本金額等は、次のいずれかにあてはまる。
①製造業、建設業、運輸業その他の業種：資本金三億円以下又は従業員三百人以下　
②卸売業：資本金一億円以下又は従業員百人以下　
③サービス業：資本金五千万円以下又は従業員百人以下
④小売業：資本金五千万円以下又は従業員五十人以下
⑤ソフトウェア業又は情報処理サービス業：資本金三億円以下又は従業員三百人以下　　
</t>
  </si>
  <si>
    <t xml:space="preserve">・資本金額等は、次のいずれかにあてはまる。
①製造業、建設業、運輸業その他の業種：資本金三億円以下又は従業員三百人以下　
②卸売業：資本金一億円以下又は従業員百人以下　
③サービス業：資本金五千万円以下又は従業員百人以下
④小売業：資本金五千万円以下又は従業員五十人以下　
⑤ソフトウェア業又は情報処理サービス業：資本金三億円以下又は従業員三百人以下　　
</t>
  </si>
  <si>
    <t xml:space="preserve">・資本金額等は、次のいずれかにあてはまる。
①製造業、建設業、運輸業その他の業種：資本金三億円以下又は従業員三百人以下　
②卸売業：資本金一億円以下又は従業員百人以下　
③サービス業：資本金五千万円以下又は従業員百人以下
④小売業：資本金五千万円以下又は従業員五十人以下
⑤ソフトウェア業又は情報処理サービス業：資本金三億円以下又は従業員三百人以下　　
</t>
  </si>
  <si>
    <t>応募要件の該当（参加資格停止措置）
（団体の場合は団体について）
（右に該当する場合は○を選択→）</t>
  </si>
  <si>
    <t>：</t>
  </si>
  <si>
    <t>「独立行政法人国際協力機構契約競争参加資格停止措置規程」（平成20年10月1日規程（調）第42号）に基づく契約競争参加資格停止措置を受けている期間中でない。
独立行政法人国際協力機構契約競争参加資格停止措置規程：http://association.joureikun.jp/jica/act/frame/frame110000942.htm</t>
  </si>
  <si>
    <r>
      <rPr>
        <sz val="8"/>
        <color indexed="10"/>
        <rFont val="ＭＳ Ｐゴシック"/>
        <family val="3"/>
      </rPr>
      <t>＊詳細については、募集要項P.14の記載及び以下Webページをご確認ください。</t>
    </r>
    <r>
      <rPr>
        <sz val="9"/>
        <rFont val="ＭＳ ゴシック"/>
        <family val="3"/>
      </rPr>
      <t xml:space="preserve">
</t>
    </r>
    <r>
      <rPr>
        <sz val="8"/>
        <rFont val="ＭＳ Ｐゴシック"/>
        <family val="3"/>
      </rPr>
      <t>http://www.jica.go.jp/sme_support/reference/subjects.html</t>
    </r>
  </si>
  <si>
    <r>
      <t xml:space="preserve">6.外部人材の概要                                             </t>
    </r>
    <r>
      <rPr>
        <sz val="8"/>
        <rFont val="ＭＳ Ｐゴシック"/>
        <family val="3"/>
      </rPr>
      <t>※募集要項p.</t>
    </r>
    <r>
      <rPr>
        <sz val="8"/>
        <rFont val="ＭＳ Ｐゴシック"/>
        <family val="3"/>
      </rPr>
      <t>4</t>
    </r>
    <r>
      <rPr>
        <sz val="8"/>
        <rFont val="ＭＳ Ｐゴシック"/>
        <family val="3"/>
      </rPr>
      <t>の「補強」に該当する人材がいる場合は、以下の各欄に記載の上、法人名末尾に（補強）と記載ください。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</si>
</sst>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[$-F800]dddd\,\ mmmm\ dd\,\ 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76">
    <font>
      <sz val="12"/>
      <color theme="1"/>
      <name val="ＭＳ ゴシック"/>
      <family val="3"/>
    </font>
    <font>
      <sz val="12"/>
      <color indexed="8"/>
      <name val="ＭＳ 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b/>
      <sz val="15"/>
      <color indexed="56"/>
      <name val="ＭＳ Ｐゴシック"/>
      <family val="3"/>
    </font>
    <font>
      <sz val="11"/>
      <name val="ＭＳ Ｐゴシック"/>
      <family val="3"/>
    </font>
    <font>
      <sz val="9"/>
      <name val="ＭＳ ゴシック"/>
      <family val="3"/>
    </font>
    <font>
      <sz val="8"/>
      <color indexed="10"/>
      <name val="ＭＳ Ｐゴシック"/>
      <family val="3"/>
    </font>
    <font>
      <sz val="8"/>
      <name val="ＭＳ Ｐゴシック"/>
      <family val="3"/>
    </font>
    <font>
      <sz val="8"/>
      <color indexed="8"/>
      <name val="ＭＳ ゴシック"/>
      <family val="3"/>
    </font>
    <font>
      <b/>
      <sz val="8"/>
      <color indexed="10"/>
      <name val="ＭＳ Ｐゴシック"/>
      <family val="3"/>
    </font>
    <font>
      <sz val="10"/>
      <name val="ＭＳ ゴシック"/>
      <family val="3"/>
    </font>
    <font>
      <sz val="8"/>
      <color indexed="10"/>
      <name val="ＭＳ ゴシック"/>
      <family val="3"/>
    </font>
    <font>
      <b/>
      <sz val="11"/>
      <name val="ＭＳ Ｐゴシック"/>
      <family val="3"/>
    </font>
    <font>
      <b/>
      <sz val="9"/>
      <name val="ＭＳ ゴシック"/>
      <family val="3"/>
    </font>
    <font>
      <sz val="12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ゴシック"/>
      <family val="3"/>
    </font>
    <font>
      <sz val="12"/>
      <color indexed="60"/>
      <name val="ＭＳ ゴシック"/>
      <family val="3"/>
    </font>
    <font>
      <u val="single"/>
      <sz val="12"/>
      <color indexed="12"/>
      <name val="ＭＳ ゴシック"/>
      <family val="3"/>
    </font>
    <font>
      <sz val="12"/>
      <color indexed="52"/>
      <name val="ＭＳ ゴシック"/>
      <family val="3"/>
    </font>
    <font>
      <sz val="12"/>
      <color indexed="20"/>
      <name val="ＭＳ ゴシック"/>
      <family val="3"/>
    </font>
    <font>
      <b/>
      <sz val="12"/>
      <color indexed="52"/>
      <name val="ＭＳ ゴシック"/>
      <family val="3"/>
    </font>
    <font>
      <sz val="12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2"/>
      <color indexed="8"/>
      <name val="ＭＳ ゴシック"/>
      <family val="3"/>
    </font>
    <font>
      <b/>
      <sz val="12"/>
      <color indexed="63"/>
      <name val="ＭＳ ゴシック"/>
      <family val="3"/>
    </font>
    <font>
      <i/>
      <sz val="12"/>
      <color indexed="23"/>
      <name val="ＭＳ ゴシック"/>
      <family val="3"/>
    </font>
    <font>
      <sz val="12"/>
      <color indexed="62"/>
      <name val="ＭＳ ゴシック"/>
      <family val="3"/>
    </font>
    <font>
      <u val="single"/>
      <sz val="12"/>
      <color indexed="20"/>
      <name val="ＭＳ ゴシック"/>
      <family val="3"/>
    </font>
    <font>
      <sz val="12"/>
      <color indexed="17"/>
      <name val="ＭＳ ゴシック"/>
      <family val="3"/>
    </font>
    <font>
      <sz val="14"/>
      <color indexed="8"/>
      <name val="ＭＳ Ｐゴシック"/>
      <family val="3"/>
    </font>
    <font>
      <sz val="14"/>
      <color indexed="8"/>
      <name val="ＭＳ ゴシック"/>
      <family val="3"/>
    </font>
    <font>
      <b/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2"/>
      <color indexed="13"/>
      <name val="ＭＳ ゴシック"/>
      <family val="3"/>
    </font>
    <font>
      <sz val="10"/>
      <color indexed="8"/>
      <name val="ＭＳ Ｐゴシック"/>
      <family val="3"/>
    </font>
    <font>
      <sz val="6"/>
      <color indexed="8"/>
      <name val="ＭＳ Ｐゴシック"/>
      <family val="3"/>
    </font>
    <font>
      <b/>
      <sz val="8"/>
      <color indexed="8"/>
      <name val="ＭＳ Ｐゴシック"/>
      <family val="3"/>
    </font>
    <font>
      <b/>
      <sz val="8"/>
      <name val="ＭＳ Ｐゴシック"/>
      <family val="3"/>
    </font>
    <font>
      <sz val="10"/>
      <color indexed="8"/>
      <name val="ＭＳ ゴシック"/>
      <family val="3"/>
    </font>
    <font>
      <sz val="12"/>
      <color theme="0"/>
      <name val="ＭＳ ゴシック"/>
      <family val="3"/>
    </font>
    <font>
      <b/>
      <sz val="18"/>
      <color theme="3"/>
      <name val="Cambria"/>
      <family val="3"/>
    </font>
    <font>
      <b/>
      <sz val="12"/>
      <color theme="0"/>
      <name val="ＭＳ ゴシック"/>
      <family val="3"/>
    </font>
    <font>
      <sz val="12"/>
      <color rgb="FF9C6500"/>
      <name val="ＭＳ ゴシック"/>
      <family val="3"/>
    </font>
    <font>
      <u val="single"/>
      <sz val="12"/>
      <color theme="10"/>
      <name val="ＭＳ ゴシック"/>
      <family val="3"/>
    </font>
    <font>
      <sz val="12"/>
      <color rgb="FFFA7D00"/>
      <name val="ＭＳ ゴシック"/>
      <family val="3"/>
    </font>
    <font>
      <sz val="12"/>
      <color rgb="FF9C0006"/>
      <name val="ＭＳ ゴシック"/>
      <family val="3"/>
    </font>
    <font>
      <b/>
      <sz val="12"/>
      <color rgb="FFFA7D00"/>
      <name val="ＭＳ ゴシック"/>
      <family val="3"/>
    </font>
    <font>
      <sz val="12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2"/>
      <color theme="1"/>
      <name val="ＭＳ ゴシック"/>
      <family val="3"/>
    </font>
    <font>
      <b/>
      <sz val="12"/>
      <color rgb="FF3F3F3F"/>
      <name val="ＭＳ ゴシック"/>
      <family val="3"/>
    </font>
    <font>
      <i/>
      <sz val="12"/>
      <color rgb="FF7F7F7F"/>
      <name val="ＭＳ ゴシック"/>
      <family val="3"/>
    </font>
    <font>
      <sz val="12"/>
      <color rgb="FF3F3F76"/>
      <name val="ＭＳ ゴシック"/>
      <family val="3"/>
    </font>
    <font>
      <u val="single"/>
      <sz val="12"/>
      <color theme="11"/>
      <name val="ＭＳ ゴシック"/>
      <family val="3"/>
    </font>
    <font>
      <sz val="12"/>
      <color rgb="FF006100"/>
      <name val="ＭＳ ゴシック"/>
      <family val="3"/>
    </font>
    <font>
      <sz val="14"/>
      <color theme="1"/>
      <name val="Calibri"/>
      <family val="3"/>
    </font>
    <font>
      <sz val="14"/>
      <color theme="1"/>
      <name val="ＭＳ ゴシック"/>
      <family val="3"/>
    </font>
    <font>
      <b/>
      <sz val="10"/>
      <color theme="1"/>
      <name val="Calibri"/>
      <family val="3"/>
    </font>
    <font>
      <sz val="8"/>
      <color theme="1"/>
      <name val="Calibri"/>
      <family val="3"/>
    </font>
    <font>
      <sz val="8"/>
      <color rgb="FFFF0000"/>
      <name val="Calibri"/>
      <family val="3"/>
    </font>
    <font>
      <b/>
      <sz val="16"/>
      <color theme="1"/>
      <name val="Calibri"/>
      <family val="3"/>
    </font>
    <font>
      <sz val="8"/>
      <name val="Calibri"/>
      <family val="3"/>
    </font>
    <font>
      <sz val="12"/>
      <color rgb="FFFFFF00"/>
      <name val="ＭＳ ゴシック"/>
      <family val="3"/>
    </font>
    <font>
      <sz val="10"/>
      <color theme="1"/>
      <name val="Calibri"/>
      <family val="3"/>
    </font>
    <font>
      <sz val="6"/>
      <color theme="1"/>
      <name val="Calibri"/>
      <family val="3"/>
    </font>
    <font>
      <b/>
      <sz val="8"/>
      <color theme="1"/>
      <name val="Calibri"/>
      <family val="3"/>
    </font>
    <font>
      <sz val="8"/>
      <color theme="1"/>
      <name val="ＭＳ ゴシック"/>
      <family val="3"/>
    </font>
    <font>
      <sz val="10"/>
      <color theme="1"/>
      <name val="ＭＳ ゴシック"/>
      <family val="3"/>
    </font>
    <font>
      <b/>
      <sz val="8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/>
      <bottom/>
    </border>
    <border>
      <left/>
      <right style="thin"/>
      <top style="hair"/>
      <bottom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/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hair"/>
      <bottom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/>
      <bottom style="thin"/>
    </border>
    <border>
      <left/>
      <right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/>
      <right/>
      <top/>
      <bottom style="hair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/>
      <right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/>
      <top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5" fillId="0" borderId="0">
      <alignment vertical="center"/>
      <protection/>
    </xf>
    <xf numFmtId="0" fontId="60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272">
    <xf numFmtId="0" fontId="0" fillId="0" borderId="0" xfId="0" applyAlignment="1">
      <alignment vertical="center"/>
    </xf>
    <xf numFmtId="0" fontId="62" fillId="0" borderId="0" xfId="0" applyFont="1" applyAlignment="1">
      <alignment vertical="center"/>
    </xf>
    <xf numFmtId="0" fontId="62" fillId="0" borderId="0" xfId="0" applyFont="1" applyFill="1" applyAlignment="1">
      <alignment horizontal="left" vertical="center"/>
    </xf>
    <xf numFmtId="0" fontId="62" fillId="0" borderId="0" xfId="62" applyFont="1" applyAlignment="1">
      <alignment horizontal="left" vertical="center"/>
      <protection/>
    </xf>
    <xf numFmtId="0" fontId="62" fillId="0" borderId="0" xfId="0" applyFont="1" applyAlignment="1">
      <alignment vertical="center"/>
    </xf>
    <xf numFmtId="0" fontId="62" fillId="0" borderId="0" xfId="0" applyFont="1" applyAlignment="1">
      <alignment vertical="center" wrapText="1"/>
    </xf>
    <xf numFmtId="0" fontId="63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0" fontId="64" fillId="0" borderId="10" xfId="0" applyFont="1" applyFill="1" applyBorder="1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0" fillId="0" borderId="0" xfId="0" applyAlignment="1" applyProtection="1">
      <alignment vertical="center"/>
      <protection/>
    </xf>
    <xf numFmtId="0" fontId="65" fillId="33" borderId="11" xfId="0" applyFont="1" applyFill="1" applyBorder="1" applyAlignment="1" applyProtection="1">
      <alignment horizontal="right" vertical="center" wrapText="1"/>
      <protection/>
    </xf>
    <xf numFmtId="0" fontId="65" fillId="33" borderId="12" xfId="0" applyFont="1" applyFill="1" applyBorder="1" applyAlignment="1" applyProtection="1">
      <alignment horizontal="center" vertical="center"/>
      <protection/>
    </xf>
    <xf numFmtId="0" fontId="65" fillId="33" borderId="13" xfId="0" applyFont="1" applyFill="1" applyBorder="1" applyAlignment="1" applyProtection="1">
      <alignment horizontal="center" vertical="center"/>
      <protection/>
    </xf>
    <xf numFmtId="0" fontId="65" fillId="33" borderId="14" xfId="0" applyFont="1" applyFill="1" applyBorder="1" applyAlignment="1" applyProtection="1">
      <alignment horizontal="center" vertical="center"/>
      <protection/>
    </xf>
    <xf numFmtId="0" fontId="65" fillId="33" borderId="15" xfId="0" applyFont="1" applyFill="1" applyBorder="1" applyAlignment="1" applyProtection="1">
      <alignment horizontal="center" vertical="center"/>
      <protection/>
    </xf>
    <xf numFmtId="0" fontId="65" fillId="33" borderId="16" xfId="0" applyFont="1" applyFill="1" applyBorder="1" applyAlignment="1" applyProtection="1">
      <alignment horizontal="right" vertical="center" wrapText="1"/>
      <protection/>
    </xf>
    <xf numFmtId="0" fontId="65" fillId="33" borderId="17" xfId="0" applyFont="1" applyFill="1" applyBorder="1" applyAlignment="1" applyProtection="1">
      <alignment horizontal="center" vertical="center"/>
      <protection/>
    </xf>
    <xf numFmtId="0" fontId="65" fillId="33" borderId="13" xfId="0" applyFont="1" applyFill="1" applyBorder="1" applyAlignment="1" applyProtection="1">
      <alignment vertical="center"/>
      <protection/>
    </xf>
    <xf numFmtId="0" fontId="65" fillId="33" borderId="15" xfId="0" applyFont="1" applyFill="1" applyBorder="1" applyAlignment="1" applyProtection="1">
      <alignment vertical="center"/>
      <protection/>
    </xf>
    <xf numFmtId="0" fontId="65" fillId="33" borderId="18" xfId="0" applyFont="1" applyFill="1" applyBorder="1" applyAlignment="1" applyProtection="1">
      <alignment horizontal="center" vertical="center"/>
      <protection/>
    </xf>
    <xf numFmtId="0" fontId="65" fillId="33" borderId="11" xfId="0" applyFont="1" applyFill="1" applyBorder="1" applyAlignment="1" applyProtection="1">
      <alignment horizontal="left" vertical="center"/>
      <protection/>
    </xf>
    <xf numFmtId="0" fontId="65" fillId="33" borderId="19" xfId="0" applyFont="1" applyFill="1" applyBorder="1" applyAlignment="1" applyProtection="1">
      <alignment horizontal="center" vertical="center"/>
      <protection/>
    </xf>
    <xf numFmtId="0" fontId="65" fillId="33" borderId="20" xfId="0" applyFont="1" applyFill="1" applyBorder="1" applyAlignment="1" applyProtection="1">
      <alignment horizontal="right" vertical="center"/>
      <protection/>
    </xf>
    <xf numFmtId="0" fontId="65" fillId="33" borderId="0" xfId="0" applyFont="1" applyFill="1" applyBorder="1" applyAlignment="1" applyProtection="1">
      <alignment horizontal="center" vertical="center"/>
      <protection/>
    </xf>
    <xf numFmtId="0" fontId="65" fillId="33" borderId="21" xfId="0" applyFont="1" applyFill="1" applyBorder="1" applyAlignment="1" applyProtection="1">
      <alignment horizontal="center" vertical="center"/>
      <protection/>
    </xf>
    <xf numFmtId="0" fontId="65" fillId="0" borderId="22" xfId="0" applyFont="1" applyFill="1" applyBorder="1" applyAlignment="1" applyProtection="1">
      <alignment horizontal="center" vertical="center" wrapText="1"/>
      <protection locked="0"/>
    </xf>
    <xf numFmtId="0" fontId="65" fillId="0" borderId="23" xfId="0" applyFont="1" applyFill="1" applyBorder="1" applyAlignment="1" applyProtection="1">
      <alignment horizontal="center" vertical="center"/>
      <protection locked="0"/>
    </xf>
    <xf numFmtId="0" fontId="65" fillId="0" borderId="22" xfId="0" applyFont="1" applyFill="1" applyBorder="1" applyAlignment="1" applyProtection="1">
      <alignment horizontal="center" vertical="center"/>
      <protection locked="0"/>
    </xf>
    <xf numFmtId="0" fontId="65" fillId="0" borderId="24" xfId="0" applyFont="1" applyFill="1" applyBorder="1" applyAlignment="1" applyProtection="1">
      <alignment horizontal="center" vertical="center" wrapText="1"/>
      <protection locked="0"/>
    </xf>
    <xf numFmtId="0" fontId="66" fillId="33" borderId="11" xfId="0" applyFont="1" applyFill="1" applyBorder="1" applyAlignment="1" applyProtection="1">
      <alignment horizontal="left" vertical="center"/>
      <protection/>
    </xf>
    <xf numFmtId="0" fontId="67" fillId="34" borderId="25" xfId="0" applyFont="1" applyFill="1" applyBorder="1" applyAlignment="1" applyProtection="1">
      <alignment horizontal="left" vertical="center"/>
      <protection/>
    </xf>
    <xf numFmtId="0" fontId="65" fillId="34" borderId="26" xfId="0" applyFont="1" applyFill="1" applyBorder="1" applyAlignment="1" applyProtection="1">
      <alignment horizontal="center" vertical="center"/>
      <protection/>
    </xf>
    <xf numFmtId="0" fontId="65" fillId="34" borderId="26" xfId="0" applyFont="1" applyFill="1" applyBorder="1" applyAlignment="1" applyProtection="1">
      <alignment vertical="center"/>
      <protection/>
    </xf>
    <xf numFmtId="0" fontId="65" fillId="34" borderId="10" xfId="0" applyFont="1" applyFill="1" applyBorder="1" applyAlignment="1" applyProtection="1">
      <alignment horizontal="center" vertical="center"/>
      <protection/>
    </xf>
    <xf numFmtId="0" fontId="65" fillId="34" borderId="27" xfId="0" applyFont="1" applyFill="1" applyBorder="1" applyAlignment="1" applyProtection="1">
      <alignment vertical="center"/>
      <protection/>
    </xf>
    <xf numFmtId="0" fontId="68" fillId="33" borderId="16" xfId="0" applyFont="1" applyFill="1" applyBorder="1" applyAlignment="1" applyProtection="1">
      <alignment horizontal="right" vertical="center" wrapText="1"/>
      <protection/>
    </xf>
    <xf numFmtId="0" fontId="65" fillId="33" borderId="28" xfId="0" applyFont="1" applyFill="1" applyBorder="1" applyAlignment="1" applyProtection="1">
      <alignment horizontal="left" vertical="center"/>
      <protection/>
    </xf>
    <xf numFmtId="0" fontId="65" fillId="33" borderId="29" xfId="0" applyFont="1" applyFill="1" applyBorder="1" applyAlignment="1" applyProtection="1">
      <alignment horizontal="right" vertical="center" wrapText="1"/>
      <protection/>
    </xf>
    <xf numFmtId="0" fontId="65" fillId="33" borderId="20" xfId="0" applyFont="1" applyFill="1" applyBorder="1" applyAlignment="1" applyProtection="1">
      <alignment horizontal="right" vertical="center" wrapText="1"/>
      <protection/>
    </xf>
    <xf numFmtId="0" fontId="65" fillId="33" borderId="30" xfId="0" applyFont="1" applyFill="1" applyBorder="1" applyAlignment="1" applyProtection="1">
      <alignment horizontal="right" vertical="center" wrapText="1"/>
      <protection/>
    </xf>
    <xf numFmtId="0" fontId="65" fillId="33" borderId="28" xfId="0" applyFont="1" applyFill="1" applyBorder="1" applyAlignment="1" applyProtection="1">
      <alignment horizontal="left" vertical="center" wrapText="1"/>
      <protection/>
    </xf>
    <xf numFmtId="0" fontId="65" fillId="33" borderId="17" xfId="0" applyFont="1" applyFill="1" applyBorder="1" applyAlignment="1" applyProtection="1">
      <alignment horizontal="left" vertical="center" wrapText="1"/>
      <protection/>
    </xf>
    <xf numFmtId="0" fontId="65" fillId="33" borderId="13" xfId="0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65" fillId="33" borderId="20" xfId="0" applyFont="1" applyFill="1" applyBorder="1" applyAlignment="1" applyProtection="1">
      <alignment horizontal="right" vertical="center" wrapText="1"/>
      <protection/>
    </xf>
    <xf numFmtId="0" fontId="65" fillId="33" borderId="0" xfId="0" applyFont="1" applyFill="1" applyBorder="1" applyAlignment="1" applyProtection="1">
      <alignment horizontal="center" vertical="center"/>
      <protection/>
    </xf>
    <xf numFmtId="0" fontId="65" fillId="0" borderId="24" xfId="0" applyFont="1" applyFill="1" applyBorder="1" applyAlignment="1" applyProtection="1">
      <alignment horizontal="center" vertical="center" wrapText="1"/>
      <protection locked="0"/>
    </xf>
    <xf numFmtId="0" fontId="69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65" fillId="33" borderId="13" xfId="0" applyFont="1" applyFill="1" applyBorder="1" applyAlignment="1" applyProtection="1">
      <alignment horizontal="center" vertical="center"/>
      <protection/>
    </xf>
    <xf numFmtId="0" fontId="65" fillId="33" borderId="20" xfId="0" applyFont="1" applyFill="1" applyBorder="1" applyAlignment="1" applyProtection="1">
      <alignment horizontal="right" vertical="center" wrapText="1"/>
      <protection/>
    </xf>
    <xf numFmtId="0" fontId="65" fillId="33" borderId="13" xfId="0" applyFont="1" applyFill="1" applyBorder="1" applyAlignment="1" applyProtection="1">
      <alignment horizontal="center" vertical="center"/>
      <protection/>
    </xf>
    <xf numFmtId="0" fontId="65" fillId="33" borderId="20" xfId="0" applyFont="1" applyFill="1" applyBorder="1" applyAlignment="1" applyProtection="1">
      <alignment horizontal="right" vertical="center" wrapText="1"/>
      <protection/>
    </xf>
    <xf numFmtId="0" fontId="0" fillId="0" borderId="0" xfId="0" applyAlignment="1" applyProtection="1">
      <alignment vertical="center"/>
      <protection/>
    </xf>
    <xf numFmtId="0" fontId="65" fillId="0" borderId="31" xfId="0" applyFont="1" applyFill="1" applyBorder="1" applyAlignment="1" applyProtection="1">
      <alignment horizontal="center" vertical="center" shrinkToFit="1"/>
      <protection locked="0"/>
    </xf>
    <xf numFmtId="0" fontId="68" fillId="33" borderId="28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/>
      <protection/>
    </xf>
    <xf numFmtId="0" fontId="65" fillId="33" borderId="20" xfId="0" applyFont="1" applyFill="1" applyBorder="1" applyAlignment="1" applyProtection="1">
      <alignment horizontal="right" vertical="center"/>
      <protection/>
    </xf>
    <xf numFmtId="0" fontId="65" fillId="33" borderId="0" xfId="0" applyFont="1" applyFill="1" applyBorder="1" applyAlignment="1" applyProtection="1">
      <alignment horizontal="center" vertical="center"/>
      <protection/>
    </xf>
    <xf numFmtId="0" fontId="65" fillId="33" borderId="28" xfId="0" applyFont="1" applyFill="1" applyBorder="1" applyAlignment="1" applyProtection="1">
      <alignment vertical="center" shrinkToFit="1"/>
      <protection/>
    </xf>
    <xf numFmtId="0" fontId="68" fillId="33" borderId="17" xfId="0" applyFont="1" applyFill="1" applyBorder="1" applyAlignment="1" applyProtection="1">
      <alignment vertical="center" wrapText="1"/>
      <protection locked="0"/>
    </xf>
    <xf numFmtId="0" fontId="65" fillId="0" borderId="31" xfId="0" applyFont="1" applyFill="1" applyBorder="1" applyAlignment="1" applyProtection="1">
      <alignment horizontal="center" vertical="center" shrinkToFit="1"/>
      <protection locked="0"/>
    </xf>
    <xf numFmtId="0" fontId="65" fillId="33" borderId="31" xfId="0" applyFont="1" applyFill="1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vertical="center"/>
      <protection/>
    </xf>
    <xf numFmtId="0" fontId="65" fillId="33" borderId="20" xfId="0" applyFont="1" applyFill="1" applyBorder="1" applyAlignment="1" applyProtection="1">
      <alignment horizontal="right" vertical="center"/>
      <protection/>
    </xf>
    <xf numFmtId="0" fontId="65" fillId="33" borderId="0" xfId="0" applyFont="1" applyFill="1" applyBorder="1" applyAlignment="1" applyProtection="1">
      <alignment horizontal="center" vertical="center"/>
      <protection/>
    </xf>
    <xf numFmtId="38" fontId="68" fillId="35" borderId="32" xfId="49" applyFont="1" applyFill="1" applyBorder="1" applyAlignment="1" applyProtection="1">
      <alignment vertical="center"/>
      <protection locked="0"/>
    </xf>
    <xf numFmtId="0" fontId="65" fillId="33" borderId="31" xfId="0" applyFont="1" applyFill="1" applyBorder="1" applyAlignment="1" applyProtection="1">
      <alignment horizontal="center" vertical="center" shrinkToFit="1"/>
      <protection locked="0"/>
    </xf>
    <xf numFmtId="0" fontId="65" fillId="33" borderId="23" xfId="0" applyFont="1" applyFill="1" applyBorder="1" applyAlignment="1" applyProtection="1">
      <alignment vertical="center" shrinkToFit="1"/>
      <protection/>
    </xf>
    <xf numFmtId="0" fontId="65" fillId="0" borderId="31" xfId="0" applyFont="1" applyFill="1" applyBorder="1" applyAlignment="1" applyProtection="1">
      <alignment horizontal="center" vertical="center" shrinkToFit="1"/>
      <protection locked="0"/>
    </xf>
    <xf numFmtId="38" fontId="68" fillId="35" borderId="32" xfId="49" applyFont="1" applyFill="1" applyBorder="1" applyAlignment="1" applyProtection="1">
      <alignment vertical="center"/>
      <protection locked="0"/>
    </xf>
    <xf numFmtId="0" fontId="65" fillId="33" borderId="31" xfId="0" applyFont="1" applyFill="1" applyBorder="1" applyAlignment="1" applyProtection="1">
      <alignment horizontal="center" vertical="center" shrinkToFit="1"/>
      <protection locked="0"/>
    </xf>
    <xf numFmtId="0" fontId="65" fillId="33" borderId="23" xfId="0" applyFont="1" applyFill="1" applyBorder="1" applyAlignment="1" applyProtection="1">
      <alignment vertical="center" shrinkToFit="1"/>
      <protection/>
    </xf>
    <xf numFmtId="0" fontId="0" fillId="0" borderId="0" xfId="0" applyAlignment="1" applyProtection="1">
      <alignment vertical="center"/>
      <protection/>
    </xf>
    <xf numFmtId="0" fontId="65" fillId="33" borderId="20" xfId="0" applyFont="1" applyFill="1" applyBorder="1" applyAlignment="1" applyProtection="1">
      <alignment horizontal="right" vertical="center"/>
      <protection/>
    </xf>
    <xf numFmtId="0" fontId="65" fillId="33" borderId="0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65" fillId="33" borderId="20" xfId="0" applyFont="1" applyFill="1" applyBorder="1" applyAlignment="1" applyProtection="1">
      <alignment horizontal="right" vertical="center"/>
      <protection/>
    </xf>
    <xf numFmtId="0" fontId="65" fillId="33" borderId="0" xfId="0" applyFont="1" applyFill="1" applyBorder="1" applyAlignment="1" applyProtection="1">
      <alignment horizontal="center" vertical="center"/>
      <protection/>
    </xf>
    <xf numFmtId="0" fontId="65" fillId="0" borderId="22" xfId="0" applyFont="1" applyFill="1" applyBorder="1" applyAlignment="1" applyProtection="1">
      <alignment horizontal="center" vertical="center" wrapText="1"/>
      <protection locked="0"/>
    </xf>
    <xf numFmtId="0" fontId="65" fillId="0" borderId="31" xfId="0" applyFont="1" applyFill="1" applyBorder="1" applyAlignment="1" applyProtection="1">
      <alignment horizontal="center" vertical="center" shrinkToFit="1"/>
      <protection locked="0"/>
    </xf>
    <xf numFmtId="0" fontId="65" fillId="33" borderId="33" xfId="0" applyFont="1" applyFill="1" applyBorder="1" applyAlignment="1" applyProtection="1">
      <alignment horizontal="right" vertical="center" wrapText="1"/>
      <protection/>
    </xf>
    <xf numFmtId="38" fontId="68" fillId="35" borderId="32" xfId="49" applyFont="1" applyFill="1" applyBorder="1" applyAlignment="1" applyProtection="1">
      <alignment vertical="center"/>
      <protection locked="0"/>
    </xf>
    <xf numFmtId="0" fontId="65" fillId="33" borderId="31" xfId="0" applyFont="1" applyFill="1" applyBorder="1" applyAlignment="1" applyProtection="1">
      <alignment horizontal="center" vertical="center" shrinkToFit="1"/>
      <protection locked="0"/>
    </xf>
    <xf numFmtId="0" fontId="65" fillId="33" borderId="23" xfId="0" applyFont="1" applyFill="1" applyBorder="1" applyAlignment="1" applyProtection="1">
      <alignment vertical="center" shrinkToFit="1"/>
      <protection/>
    </xf>
    <xf numFmtId="0" fontId="0" fillId="0" borderId="0" xfId="0" applyAlignment="1" applyProtection="1">
      <alignment vertical="center"/>
      <protection/>
    </xf>
    <xf numFmtId="0" fontId="65" fillId="33" borderId="20" xfId="0" applyFont="1" applyFill="1" applyBorder="1" applyAlignment="1" applyProtection="1">
      <alignment horizontal="right" vertical="center"/>
      <protection/>
    </xf>
    <xf numFmtId="0" fontId="65" fillId="33" borderId="0" xfId="0" applyFont="1" applyFill="1" applyBorder="1" applyAlignment="1" applyProtection="1">
      <alignment horizontal="center" vertical="center"/>
      <protection/>
    </xf>
    <xf numFmtId="0" fontId="65" fillId="0" borderId="31" xfId="0" applyFont="1" applyFill="1" applyBorder="1" applyAlignment="1" applyProtection="1">
      <alignment horizontal="center" vertical="center" shrinkToFit="1"/>
      <protection locked="0"/>
    </xf>
    <xf numFmtId="38" fontId="68" fillId="35" borderId="32" xfId="49" applyFont="1" applyFill="1" applyBorder="1" applyAlignment="1" applyProtection="1">
      <alignment vertical="center"/>
      <protection locked="0"/>
    </xf>
    <xf numFmtId="0" fontId="65" fillId="33" borderId="31" xfId="0" applyFont="1" applyFill="1" applyBorder="1" applyAlignment="1" applyProtection="1">
      <alignment horizontal="center" vertical="center" shrinkToFit="1"/>
      <protection locked="0"/>
    </xf>
    <xf numFmtId="0" fontId="65" fillId="33" borderId="23" xfId="0" applyFont="1" applyFill="1" applyBorder="1" applyAlignment="1" applyProtection="1">
      <alignment vertical="center" shrinkToFit="1"/>
      <protection/>
    </xf>
    <xf numFmtId="0" fontId="68" fillId="0" borderId="31" xfId="0" applyFont="1" applyFill="1" applyBorder="1" applyAlignment="1" applyProtection="1">
      <alignment vertical="center"/>
      <protection locked="0"/>
    </xf>
    <xf numFmtId="49" fontId="0" fillId="0" borderId="0" xfId="0" applyNumberFormat="1" applyAlignment="1">
      <alignment vertical="center"/>
    </xf>
    <xf numFmtId="38" fontId="0" fillId="0" borderId="0" xfId="0" applyNumberFormat="1" applyAlignment="1">
      <alignment vertical="center"/>
    </xf>
    <xf numFmtId="0" fontId="68" fillId="33" borderId="28" xfId="0" applyFont="1" applyFill="1" applyBorder="1" applyAlignment="1" applyProtection="1">
      <alignment vertical="center"/>
      <protection locked="0"/>
    </xf>
    <xf numFmtId="0" fontId="68" fillId="33" borderId="17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>
      <alignment vertical="center"/>
    </xf>
    <xf numFmtId="0" fontId="0" fillId="0" borderId="0" xfId="62" applyFont="1" applyFill="1" applyBorder="1" applyAlignment="1">
      <alignment vertical="center" wrapText="1"/>
      <protection/>
    </xf>
    <xf numFmtId="0" fontId="11" fillId="0" borderId="0" xfId="62" applyFont="1" applyFill="1" applyBorder="1" applyAlignment="1">
      <alignment vertical="center" wrapText="1"/>
      <protection/>
    </xf>
    <xf numFmtId="38" fontId="70" fillId="0" borderId="0" xfId="51" applyFont="1" applyFill="1" applyBorder="1" applyAlignment="1">
      <alignment vertical="center" wrapText="1"/>
    </xf>
    <xf numFmtId="38" fontId="71" fillId="0" borderId="0" xfId="51" applyFont="1" applyFill="1" applyBorder="1" applyAlignment="1">
      <alignment vertical="center" wrapText="1"/>
    </xf>
    <xf numFmtId="0" fontId="65" fillId="33" borderId="20" xfId="0" applyFont="1" applyFill="1" applyBorder="1" applyAlignment="1" applyProtection="1">
      <alignment horizontal="right" vertical="center" wrapText="1"/>
      <protection/>
    </xf>
    <xf numFmtId="0" fontId="65" fillId="33" borderId="13" xfId="0" applyFont="1" applyFill="1" applyBorder="1" applyAlignment="1" applyProtection="1">
      <alignment horizontal="center" vertical="center"/>
      <protection/>
    </xf>
    <xf numFmtId="0" fontId="65" fillId="33" borderId="20" xfId="0" applyFont="1" applyFill="1" applyBorder="1" applyAlignment="1" applyProtection="1">
      <alignment horizontal="right" vertical="center" wrapText="1"/>
      <protection/>
    </xf>
    <xf numFmtId="0" fontId="65" fillId="33" borderId="13" xfId="0" applyFont="1" applyFill="1" applyBorder="1" applyAlignment="1" applyProtection="1">
      <alignment horizontal="center" vertical="center"/>
      <protection/>
    </xf>
    <xf numFmtId="0" fontId="13" fillId="0" borderId="0" xfId="62" applyFont="1" applyFill="1" applyBorder="1" applyAlignment="1">
      <alignment vertical="center" wrapText="1"/>
      <protection/>
    </xf>
    <xf numFmtId="49" fontId="13" fillId="0" borderId="0" xfId="62" applyNumberFormat="1" applyFont="1" applyFill="1" applyBorder="1" applyAlignment="1">
      <alignment vertical="center" wrapText="1"/>
      <protection/>
    </xf>
    <xf numFmtId="0" fontId="64" fillId="0" borderId="0" xfId="62" applyFont="1" applyFill="1" applyBorder="1" applyAlignment="1">
      <alignment horizontal="center" vertical="center" wrapText="1"/>
      <protection/>
    </xf>
    <xf numFmtId="177" fontId="64" fillId="0" borderId="0" xfId="62" applyNumberFormat="1" applyFont="1" applyFill="1" applyBorder="1" applyAlignment="1">
      <alignment horizontal="center" vertical="center" wrapText="1"/>
      <protection/>
    </xf>
    <xf numFmtId="0" fontId="72" fillId="0" borderId="0" xfId="62" applyFont="1" applyFill="1" applyBorder="1" applyAlignment="1">
      <alignment horizontal="center" vertical="center" wrapText="1"/>
      <protection/>
    </xf>
    <xf numFmtId="0" fontId="65" fillId="33" borderId="20" xfId="0" applyFont="1" applyFill="1" applyBorder="1" applyAlignment="1" applyProtection="1">
      <alignment horizontal="right" vertical="center" wrapText="1"/>
      <protection/>
    </xf>
    <xf numFmtId="0" fontId="65" fillId="33" borderId="13" xfId="0" applyFont="1" applyFill="1" applyBorder="1" applyAlignment="1" applyProtection="1">
      <alignment horizontal="center" vertical="center"/>
      <protection/>
    </xf>
    <xf numFmtId="0" fontId="64" fillId="0" borderId="0" xfId="62" applyFont="1" applyFill="1" applyBorder="1" applyAlignment="1">
      <alignment horizontal="center" vertical="center" wrapText="1"/>
      <protection/>
    </xf>
    <xf numFmtId="0" fontId="65" fillId="33" borderId="33" xfId="0" applyFont="1" applyFill="1" applyBorder="1" applyAlignment="1" applyProtection="1">
      <alignment horizontal="right" vertical="top" wrapText="1"/>
      <protection/>
    </xf>
    <xf numFmtId="0" fontId="65" fillId="0" borderId="34" xfId="0" applyFont="1" applyFill="1" applyBorder="1" applyAlignment="1" applyProtection="1">
      <alignment horizontal="center" vertical="center" wrapText="1"/>
      <protection locked="0"/>
    </xf>
    <xf numFmtId="0" fontId="68" fillId="0" borderId="16" xfId="0" applyFont="1" applyFill="1" applyBorder="1" applyAlignment="1" applyProtection="1">
      <alignment vertical="center"/>
      <protection locked="0"/>
    </xf>
    <xf numFmtId="0" fontId="68" fillId="0" borderId="28" xfId="0" applyFont="1" applyFill="1" applyBorder="1" applyAlignment="1" applyProtection="1">
      <alignment vertical="center"/>
      <protection locked="0"/>
    </xf>
    <xf numFmtId="0" fontId="68" fillId="0" borderId="17" xfId="0" applyFont="1" applyFill="1" applyBorder="1" applyAlignment="1" applyProtection="1">
      <alignment vertical="center"/>
      <protection locked="0"/>
    </xf>
    <xf numFmtId="0" fontId="68" fillId="0" borderId="29" xfId="0" applyFont="1" applyFill="1" applyBorder="1" applyAlignment="1" applyProtection="1">
      <alignment vertical="center" wrapText="1"/>
      <protection locked="0"/>
    </xf>
    <xf numFmtId="0" fontId="68" fillId="0" borderId="21" xfId="0" applyFont="1" applyFill="1" applyBorder="1" applyAlignment="1" applyProtection="1">
      <alignment vertical="center" wrapText="1"/>
      <protection locked="0"/>
    </xf>
    <xf numFmtId="0" fontId="68" fillId="0" borderId="14" xfId="0" applyFont="1" applyFill="1" applyBorder="1" applyAlignment="1" applyProtection="1">
      <alignment vertical="center" wrapText="1"/>
      <protection locked="0"/>
    </xf>
    <xf numFmtId="0" fontId="68" fillId="0" borderId="20" xfId="0" applyFont="1" applyFill="1" applyBorder="1" applyAlignment="1" applyProtection="1">
      <alignment vertical="center" wrapText="1"/>
      <protection locked="0"/>
    </xf>
    <xf numFmtId="0" fontId="68" fillId="0" borderId="0" xfId="0" applyFont="1" applyFill="1" applyBorder="1" applyAlignment="1" applyProtection="1">
      <alignment vertical="center" wrapText="1"/>
      <protection locked="0"/>
    </xf>
    <xf numFmtId="0" fontId="68" fillId="0" borderId="13" xfId="0" applyFont="1" applyFill="1" applyBorder="1" applyAlignment="1" applyProtection="1">
      <alignment vertical="center" wrapText="1"/>
      <protection locked="0"/>
    </xf>
    <xf numFmtId="0" fontId="68" fillId="0" borderId="30" xfId="0" applyFont="1" applyFill="1" applyBorder="1" applyAlignment="1" applyProtection="1">
      <alignment vertical="center" wrapText="1"/>
      <protection locked="0"/>
    </xf>
    <xf numFmtId="0" fontId="68" fillId="0" borderId="35" xfId="0" applyFont="1" applyFill="1" applyBorder="1" applyAlignment="1" applyProtection="1">
      <alignment vertical="center" wrapText="1"/>
      <protection locked="0"/>
    </xf>
    <xf numFmtId="0" fontId="68" fillId="0" borderId="15" xfId="0" applyFont="1" applyFill="1" applyBorder="1" applyAlignment="1" applyProtection="1">
      <alignment vertical="center" wrapText="1"/>
      <protection locked="0"/>
    </xf>
    <xf numFmtId="0" fontId="68" fillId="0" borderId="28" xfId="0" applyFont="1" applyFill="1" applyBorder="1" applyAlignment="1" applyProtection="1">
      <alignment horizontal="left" vertical="center"/>
      <protection locked="0"/>
    </xf>
    <xf numFmtId="0" fontId="68" fillId="0" borderId="17" xfId="0" applyFont="1" applyFill="1" applyBorder="1" applyAlignment="1" applyProtection="1">
      <alignment horizontal="left" vertical="center"/>
      <protection locked="0"/>
    </xf>
    <xf numFmtId="0" fontId="68" fillId="0" borderId="30" xfId="0" applyFont="1" applyFill="1" applyBorder="1" applyAlignment="1" applyProtection="1">
      <alignment vertical="center"/>
      <protection locked="0"/>
    </xf>
    <xf numFmtId="0" fontId="68" fillId="0" borderId="35" xfId="0" applyFont="1" applyFill="1" applyBorder="1" applyAlignment="1" applyProtection="1">
      <alignment vertical="center"/>
      <protection locked="0"/>
    </xf>
    <xf numFmtId="0" fontId="68" fillId="0" borderId="15" xfId="0" applyFont="1" applyFill="1" applyBorder="1" applyAlignment="1" applyProtection="1">
      <alignment vertical="center"/>
      <protection locked="0"/>
    </xf>
    <xf numFmtId="0" fontId="68" fillId="0" borderId="16" xfId="0" applyFont="1" applyFill="1" applyBorder="1" applyAlignment="1" applyProtection="1">
      <alignment horizontal="left" vertical="center"/>
      <protection locked="0"/>
    </xf>
    <xf numFmtId="0" fontId="68" fillId="0" borderId="23" xfId="0" applyFont="1" applyFill="1" applyBorder="1" applyAlignment="1" applyProtection="1">
      <alignment horizontal="left" vertical="center"/>
      <protection locked="0"/>
    </xf>
    <xf numFmtId="0" fontId="72" fillId="7" borderId="25" xfId="0" applyFont="1" applyFill="1" applyBorder="1" applyAlignment="1" applyProtection="1">
      <alignment horizontal="left" vertical="center" wrapText="1"/>
      <protection/>
    </xf>
    <xf numFmtId="0" fontId="72" fillId="7" borderId="36" xfId="0" applyFont="1" applyFill="1" applyBorder="1" applyAlignment="1" applyProtection="1">
      <alignment horizontal="left" vertical="center" wrapText="1"/>
      <protection/>
    </xf>
    <xf numFmtId="0" fontId="73" fillId="0" borderId="25" xfId="0" applyFont="1" applyBorder="1" applyAlignment="1" applyProtection="1">
      <alignment horizontal="left" vertical="center"/>
      <protection locked="0"/>
    </xf>
    <xf numFmtId="0" fontId="73" fillId="0" borderId="26" xfId="0" applyFont="1" applyBorder="1" applyAlignment="1" applyProtection="1">
      <alignment horizontal="left" vertical="center"/>
      <protection locked="0"/>
    </xf>
    <xf numFmtId="0" fontId="73" fillId="0" borderId="36" xfId="0" applyFont="1" applyBorder="1" applyAlignment="1" applyProtection="1">
      <alignment horizontal="left" vertical="center"/>
      <protection locked="0"/>
    </xf>
    <xf numFmtId="0" fontId="65" fillId="33" borderId="25" xfId="0" applyFont="1" applyFill="1" applyBorder="1" applyAlignment="1" applyProtection="1">
      <alignment horizontal="center" vertical="center"/>
      <protection/>
    </xf>
    <xf numFmtId="0" fontId="65" fillId="33" borderId="26" xfId="0" applyFont="1" applyFill="1" applyBorder="1" applyAlignment="1" applyProtection="1">
      <alignment horizontal="center" vertical="center"/>
      <protection/>
    </xf>
    <xf numFmtId="0" fontId="65" fillId="33" borderId="36" xfId="0" applyFont="1" applyFill="1" applyBorder="1" applyAlignment="1" applyProtection="1">
      <alignment horizontal="center" vertical="center"/>
      <protection/>
    </xf>
    <xf numFmtId="0" fontId="72" fillId="7" borderId="26" xfId="0" applyFont="1" applyFill="1" applyBorder="1" applyAlignment="1" applyProtection="1">
      <alignment horizontal="left" vertical="center" wrapText="1"/>
      <protection/>
    </xf>
    <xf numFmtId="49" fontId="68" fillId="0" borderId="16" xfId="0" applyNumberFormat="1" applyFont="1" applyFill="1" applyBorder="1" applyAlignment="1" applyProtection="1">
      <alignment vertical="center"/>
      <protection locked="0"/>
    </xf>
    <xf numFmtId="49" fontId="68" fillId="0" borderId="28" xfId="0" applyNumberFormat="1" applyFont="1" applyFill="1" applyBorder="1" applyAlignment="1" applyProtection="1">
      <alignment vertical="center"/>
      <protection locked="0"/>
    </xf>
    <xf numFmtId="49" fontId="68" fillId="0" borderId="17" xfId="0" applyNumberFormat="1" applyFont="1" applyFill="1" applyBorder="1" applyAlignment="1" applyProtection="1">
      <alignment vertical="center"/>
      <protection locked="0"/>
    </xf>
    <xf numFmtId="0" fontId="68" fillId="0" borderId="32" xfId="0" applyFont="1" applyFill="1" applyBorder="1" applyAlignment="1" applyProtection="1">
      <alignment horizontal="left" vertical="center"/>
      <protection locked="0"/>
    </xf>
    <xf numFmtId="0" fontId="73" fillId="33" borderId="33" xfId="0" applyFont="1" applyFill="1" applyBorder="1" applyAlignment="1" applyProtection="1">
      <alignment horizontal="center" vertical="center" wrapText="1"/>
      <protection/>
    </xf>
    <xf numFmtId="0" fontId="73" fillId="33" borderId="18" xfId="0" applyFont="1" applyFill="1" applyBorder="1" applyAlignment="1" applyProtection="1">
      <alignment horizontal="center" vertical="center"/>
      <protection/>
    </xf>
    <xf numFmtId="38" fontId="68" fillId="0" borderId="16" xfId="49" applyFont="1" applyFill="1" applyBorder="1" applyAlignment="1" applyProtection="1">
      <alignment horizontal="right" vertical="center"/>
      <protection locked="0"/>
    </xf>
    <xf numFmtId="38" fontId="68" fillId="0" borderId="28" xfId="49" applyFont="1" applyFill="1" applyBorder="1" applyAlignment="1" applyProtection="1">
      <alignment horizontal="right" vertical="center"/>
      <protection locked="0"/>
    </xf>
    <xf numFmtId="0" fontId="68" fillId="0" borderId="29" xfId="0" applyFont="1" applyFill="1" applyBorder="1" applyAlignment="1" applyProtection="1">
      <alignment vertical="center"/>
      <protection locked="0"/>
    </xf>
    <xf numFmtId="0" fontId="68" fillId="0" borderId="21" xfId="0" applyFont="1" applyFill="1" applyBorder="1" applyAlignment="1" applyProtection="1">
      <alignment vertical="center"/>
      <protection locked="0"/>
    </xf>
    <xf numFmtId="0" fontId="68" fillId="0" borderId="14" xfId="0" applyFont="1" applyFill="1" applyBorder="1" applyAlignment="1" applyProtection="1">
      <alignment vertical="center"/>
      <protection locked="0"/>
    </xf>
    <xf numFmtId="0" fontId="73" fillId="33" borderId="37" xfId="0" applyFont="1" applyFill="1" applyBorder="1" applyAlignment="1" applyProtection="1">
      <alignment horizontal="center" vertical="center"/>
      <protection/>
    </xf>
    <xf numFmtId="0" fontId="74" fillId="0" borderId="37" xfId="0" applyFont="1" applyBorder="1" applyAlignment="1" applyProtection="1">
      <alignment horizontal="center" vertical="center"/>
      <protection/>
    </xf>
    <xf numFmtId="0" fontId="6" fillId="33" borderId="37" xfId="0" applyFont="1" applyFill="1" applyBorder="1" applyAlignment="1" applyProtection="1">
      <alignment horizontal="left" vertical="center" wrapText="1"/>
      <protection/>
    </xf>
    <xf numFmtId="0" fontId="6" fillId="33" borderId="37" xfId="0" applyFont="1" applyFill="1" applyBorder="1" applyAlignment="1" applyProtection="1">
      <alignment horizontal="left" vertical="center"/>
      <protection/>
    </xf>
    <xf numFmtId="0" fontId="6" fillId="33" borderId="38" xfId="0" applyFont="1" applyFill="1" applyBorder="1" applyAlignment="1" applyProtection="1">
      <alignment horizontal="left" vertical="center"/>
      <protection/>
    </xf>
    <xf numFmtId="0" fontId="65" fillId="33" borderId="39" xfId="0" applyFont="1" applyFill="1" applyBorder="1" applyAlignment="1" applyProtection="1">
      <alignment horizontal="center" vertical="center"/>
      <protection/>
    </xf>
    <xf numFmtId="0" fontId="65" fillId="33" borderId="40" xfId="0" applyFont="1" applyFill="1" applyBorder="1" applyAlignment="1" applyProtection="1">
      <alignment horizontal="center" vertical="center"/>
      <protection/>
    </xf>
    <xf numFmtId="0" fontId="65" fillId="33" borderId="29" xfId="0" applyFont="1" applyFill="1" applyBorder="1" applyAlignment="1" applyProtection="1">
      <alignment horizontal="right" vertical="center" wrapText="1"/>
      <protection/>
    </xf>
    <xf numFmtId="0" fontId="65" fillId="33" borderId="20" xfId="0" applyFont="1" applyFill="1" applyBorder="1" applyAlignment="1" applyProtection="1">
      <alignment horizontal="right" vertical="center" wrapText="1"/>
      <protection/>
    </xf>
    <xf numFmtId="0" fontId="65" fillId="33" borderId="30" xfId="0" applyFont="1" applyFill="1" applyBorder="1" applyAlignment="1" applyProtection="1">
      <alignment horizontal="right" vertical="center" wrapText="1"/>
      <protection/>
    </xf>
    <xf numFmtId="0" fontId="65" fillId="33" borderId="28" xfId="0" applyFont="1" applyFill="1" applyBorder="1" applyAlignment="1" applyProtection="1">
      <alignment horizontal="left" vertical="center"/>
      <protection/>
    </xf>
    <xf numFmtId="0" fontId="65" fillId="33" borderId="17" xfId="0" applyFont="1" applyFill="1" applyBorder="1" applyAlignment="1" applyProtection="1">
      <alignment horizontal="left" vertical="center"/>
      <protection/>
    </xf>
    <xf numFmtId="0" fontId="65" fillId="33" borderId="29" xfId="0" applyFont="1" applyFill="1" applyBorder="1" applyAlignment="1" applyProtection="1">
      <alignment horizontal="center" vertical="center" wrapText="1"/>
      <protection/>
    </xf>
    <xf numFmtId="0" fontId="65" fillId="33" borderId="21" xfId="0" applyFont="1" applyFill="1" applyBorder="1" applyAlignment="1" applyProtection="1">
      <alignment horizontal="center" vertical="center"/>
      <protection/>
    </xf>
    <xf numFmtId="0" fontId="65" fillId="33" borderId="41" xfId="0" applyFont="1" applyFill="1" applyBorder="1" applyAlignment="1" applyProtection="1">
      <alignment horizontal="center" vertical="center"/>
      <protection/>
    </xf>
    <xf numFmtId="0" fontId="65" fillId="33" borderId="30" xfId="0" applyFont="1" applyFill="1" applyBorder="1" applyAlignment="1" applyProtection="1">
      <alignment horizontal="center" vertical="center"/>
      <protection/>
    </xf>
    <xf numFmtId="0" fontId="65" fillId="33" borderId="35" xfId="0" applyFont="1" applyFill="1" applyBorder="1" applyAlignment="1" applyProtection="1">
      <alignment horizontal="center" vertical="center"/>
      <protection/>
    </xf>
    <xf numFmtId="0" fontId="65" fillId="33" borderId="42" xfId="0" applyFont="1" applyFill="1" applyBorder="1" applyAlignment="1" applyProtection="1">
      <alignment horizontal="center" vertical="center"/>
      <protection/>
    </xf>
    <xf numFmtId="0" fontId="65" fillId="33" borderId="43" xfId="0" applyFont="1" applyFill="1" applyBorder="1" applyAlignment="1" applyProtection="1">
      <alignment horizontal="center" vertical="center" wrapText="1"/>
      <protection/>
    </xf>
    <xf numFmtId="0" fontId="65" fillId="33" borderId="21" xfId="0" applyFont="1" applyFill="1" applyBorder="1" applyAlignment="1" applyProtection="1">
      <alignment horizontal="center" vertical="center" wrapText="1"/>
      <protection/>
    </xf>
    <xf numFmtId="0" fontId="65" fillId="33" borderId="41" xfId="0" applyFont="1" applyFill="1" applyBorder="1" applyAlignment="1" applyProtection="1">
      <alignment horizontal="center" vertical="center" wrapText="1"/>
      <protection/>
    </xf>
    <xf numFmtId="0" fontId="65" fillId="33" borderId="44" xfId="0" applyFont="1" applyFill="1" applyBorder="1" applyAlignment="1" applyProtection="1">
      <alignment horizontal="center" vertical="center" wrapText="1"/>
      <protection/>
    </xf>
    <xf numFmtId="0" fontId="65" fillId="33" borderId="35" xfId="0" applyFont="1" applyFill="1" applyBorder="1" applyAlignment="1" applyProtection="1">
      <alignment horizontal="center" vertical="center" wrapText="1"/>
      <protection/>
    </xf>
    <xf numFmtId="0" fontId="65" fillId="33" borderId="42" xfId="0" applyFont="1" applyFill="1" applyBorder="1" applyAlignment="1" applyProtection="1">
      <alignment horizontal="center" vertical="center" wrapText="1"/>
      <protection/>
    </xf>
    <xf numFmtId="0" fontId="65" fillId="0" borderId="43" xfId="0" applyFont="1" applyFill="1" applyBorder="1" applyAlignment="1" applyProtection="1">
      <alignment horizontal="center" vertical="center"/>
      <protection locked="0"/>
    </xf>
    <xf numFmtId="0" fontId="65" fillId="0" borderId="21" xfId="0" applyFont="1" applyFill="1" applyBorder="1" applyAlignment="1" applyProtection="1">
      <alignment horizontal="center" vertical="center"/>
      <protection locked="0"/>
    </xf>
    <xf numFmtId="0" fontId="65" fillId="0" borderId="14" xfId="0" applyFont="1" applyFill="1" applyBorder="1" applyAlignment="1" applyProtection="1">
      <alignment horizontal="center" vertical="center"/>
      <protection locked="0"/>
    </xf>
    <xf numFmtId="0" fontId="65" fillId="0" borderId="44" xfId="0" applyFont="1" applyFill="1" applyBorder="1" applyAlignment="1" applyProtection="1">
      <alignment horizontal="center" vertical="center"/>
      <protection locked="0"/>
    </xf>
    <xf numFmtId="0" fontId="65" fillId="0" borderId="35" xfId="0" applyFont="1" applyFill="1" applyBorder="1" applyAlignment="1" applyProtection="1">
      <alignment horizontal="center" vertical="center"/>
      <protection locked="0"/>
    </xf>
    <xf numFmtId="0" fontId="65" fillId="0" borderId="15" xfId="0" applyFont="1" applyFill="1" applyBorder="1" applyAlignment="1" applyProtection="1">
      <alignment horizontal="center" vertical="center"/>
      <protection locked="0"/>
    </xf>
    <xf numFmtId="0" fontId="65" fillId="33" borderId="16" xfId="0" applyFont="1" applyFill="1" applyBorder="1" applyAlignment="1" applyProtection="1">
      <alignment horizontal="center" vertical="center"/>
      <protection/>
    </xf>
    <xf numFmtId="0" fontId="65" fillId="33" borderId="28" xfId="0" applyFont="1" applyFill="1" applyBorder="1" applyAlignment="1" applyProtection="1">
      <alignment horizontal="center" vertical="center"/>
      <protection/>
    </xf>
    <xf numFmtId="38" fontId="65" fillId="35" borderId="32" xfId="49" applyFont="1" applyFill="1" applyBorder="1" applyAlignment="1" applyProtection="1">
      <alignment horizontal="right" vertical="center" shrinkToFit="1"/>
      <protection locked="0"/>
    </xf>
    <xf numFmtId="38" fontId="65" fillId="35" borderId="28" xfId="49" applyFont="1" applyFill="1" applyBorder="1" applyAlignment="1" applyProtection="1">
      <alignment horizontal="right" vertical="center" shrinkToFit="1"/>
      <protection locked="0"/>
    </xf>
    <xf numFmtId="0" fontId="65" fillId="33" borderId="22" xfId="0" applyFont="1" applyFill="1" applyBorder="1" applyAlignment="1" applyProtection="1">
      <alignment horizontal="center" vertical="center"/>
      <protection/>
    </xf>
    <xf numFmtId="0" fontId="65" fillId="33" borderId="31" xfId="0" applyFont="1" applyFill="1" applyBorder="1" applyAlignment="1" applyProtection="1">
      <alignment horizontal="center" vertical="center"/>
      <protection/>
    </xf>
    <xf numFmtId="0" fontId="68" fillId="33" borderId="28" xfId="0" applyFont="1" applyFill="1" applyBorder="1" applyAlignment="1" applyProtection="1">
      <alignment horizontal="center" vertical="center" wrapText="1"/>
      <protection locked="0"/>
    </xf>
    <xf numFmtId="0" fontId="68" fillId="33" borderId="17" xfId="0" applyFont="1" applyFill="1" applyBorder="1" applyAlignment="1" applyProtection="1">
      <alignment horizontal="center" vertical="center" wrapText="1"/>
      <protection locked="0"/>
    </xf>
    <xf numFmtId="38" fontId="68" fillId="0" borderId="16" xfId="49" applyFont="1" applyFill="1" applyBorder="1" applyAlignment="1" applyProtection="1">
      <alignment horizontal="right" vertical="center" wrapText="1"/>
      <protection locked="0"/>
    </xf>
    <xf numFmtId="38" fontId="68" fillId="0" borderId="28" xfId="49" applyFont="1" applyFill="1" applyBorder="1" applyAlignment="1" applyProtection="1">
      <alignment horizontal="right" vertical="center" wrapText="1"/>
      <protection locked="0"/>
    </xf>
    <xf numFmtId="0" fontId="68" fillId="0" borderId="16" xfId="0" applyFont="1" applyFill="1" applyBorder="1" applyAlignment="1" applyProtection="1">
      <alignment horizontal="right" vertical="center" wrapText="1"/>
      <protection locked="0"/>
    </xf>
    <xf numFmtId="0" fontId="68" fillId="0" borderId="28" xfId="0" applyFont="1" applyFill="1" applyBorder="1" applyAlignment="1" applyProtection="1">
      <alignment horizontal="right" vertical="center" wrapText="1"/>
      <protection locked="0"/>
    </xf>
    <xf numFmtId="0" fontId="68" fillId="0" borderId="22" xfId="0" applyFont="1" applyFill="1" applyBorder="1" applyAlignment="1" applyProtection="1">
      <alignment vertical="center"/>
      <protection locked="0"/>
    </xf>
    <xf numFmtId="0" fontId="68" fillId="0" borderId="31" xfId="0" applyFont="1" applyFill="1" applyBorder="1" applyAlignment="1" applyProtection="1">
      <alignment vertical="center"/>
      <protection locked="0"/>
    </xf>
    <xf numFmtId="0" fontId="68" fillId="0" borderId="45" xfId="0" applyFont="1" applyFill="1" applyBorder="1" applyAlignment="1" applyProtection="1">
      <alignment vertical="center"/>
      <protection locked="0"/>
    </xf>
    <xf numFmtId="49" fontId="68" fillId="0" borderId="40" xfId="0" applyNumberFormat="1" applyFont="1" applyFill="1" applyBorder="1" applyAlignment="1" applyProtection="1">
      <alignment horizontal="left" vertical="center"/>
      <protection locked="0"/>
    </xf>
    <xf numFmtId="49" fontId="68" fillId="0" borderId="46" xfId="0" applyNumberFormat="1" applyFont="1" applyFill="1" applyBorder="1" applyAlignment="1" applyProtection="1">
      <alignment horizontal="left" vertical="center"/>
      <protection locked="0"/>
    </xf>
    <xf numFmtId="0" fontId="68" fillId="33" borderId="28" xfId="0" applyFont="1" applyFill="1" applyBorder="1" applyAlignment="1" applyProtection="1">
      <alignment horizontal="left" vertical="center"/>
      <protection locked="0"/>
    </xf>
    <xf numFmtId="0" fontId="68" fillId="33" borderId="17" xfId="0" applyFont="1" applyFill="1" applyBorder="1" applyAlignment="1" applyProtection="1">
      <alignment horizontal="left" vertical="center"/>
      <protection locked="0"/>
    </xf>
    <xf numFmtId="0" fontId="68" fillId="0" borderId="31" xfId="0" applyFont="1" applyFill="1" applyBorder="1" applyAlignment="1" applyProtection="1">
      <alignment horizontal="left" vertical="center"/>
      <protection locked="0"/>
    </xf>
    <xf numFmtId="0" fontId="68" fillId="0" borderId="45" xfId="0" applyFont="1" applyFill="1" applyBorder="1" applyAlignment="1" applyProtection="1">
      <alignment horizontal="left" vertical="center"/>
      <protection locked="0"/>
    </xf>
    <xf numFmtId="0" fontId="65" fillId="0" borderId="32" xfId="0" applyFont="1" applyFill="1" applyBorder="1" applyAlignment="1" applyProtection="1">
      <alignment horizontal="center" vertical="center" shrinkToFit="1"/>
      <protection locked="0"/>
    </xf>
    <xf numFmtId="0" fontId="65" fillId="0" borderId="28" xfId="0" applyFont="1" applyFill="1" applyBorder="1" applyAlignment="1" applyProtection="1">
      <alignment horizontal="center" vertical="center" shrinkToFit="1"/>
      <protection locked="0"/>
    </xf>
    <xf numFmtId="0" fontId="65" fillId="0" borderId="23" xfId="0" applyFont="1" applyFill="1" applyBorder="1" applyAlignment="1" applyProtection="1">
      <alignment horizontal="center" vertical="center" shrinkToFit="1"/>
      <protection locked="0"/>
    </xf>
    <xf numFmtId="0" fontId="65" fillId="33" borderId="29" xfId="0" applyFont="1" applyFill="1" applyBorder="1" applyAlignment="1" applyProtection="1">
      <alignment horizontal="center" vertical="center"/>
      <protection/>
    </xf>
    <xf numFmtId="0" fontId="65" fillId="33" borderId="32" xfId="0" applyFont="1" applyFill="1" applyBorder="1" applyAlignment="1" applyProtection="1">
      <alignment horizontal="center" vertical="center"/>
      <protection/>
    </xf>
    <xf numFmtId="0" fontId="65" fillId="33" borderId="23" xfId="0" applyFont="1" applyFill="1" applyBorder="1" applyAlignment="1" applyProtection="1">
      <alignment horizontal="center" vertical="center"/>
      <protection/>
    </xf>
    <xf numFmtId="0" fontId="65" fillId="0" borderId="32" xfId="0" applyFont="1" applyFill="1" applyBorder="1" applyAlignment="1" applyProtection="1">
      <alignment horizontal="left" vertical="center" shrinkToFit="1"/>
      <protection locked="0"/>
    </xf>
    <xf numFmtId="0" fontId="65" fillId="0" borderId="23" xfId="0" applyFont="1" applyFill="1" applyBorder="1" applyAlignment="1" applyProtection="1">
      <alignment horizontal="left" vertical="center" shrinkToFit="1"/>
      <protection locked="0"/>
    </xf>
    <xf numFmtId="0" fontId="65" fillId="0" borderId="28" xfId="0" applyFont="1" applyFill="1" applyBorder="1" applyAlignment="1" applyProtection="1">
      <alignment horizontal="left" vertical="center" shrinkToFit="1"/>
      <protection locked="0"/>
    </xf>
    <xf numFmtId="0" fontId="65" fillId="0" borderId="17" xfId="0" applyFont="1" applyFill="1" applyBorder="1" applyAlignment="1" applyProtection="1">
      <alignment horizontal="left" vertical="center" shrinkToFit="1"/>
      <protection locked="0"/>
    </xf>
    <xf numFmtId="0" fontId="68" fillId="0" borderId="47" xfId="0" applyFont="1" applyFill="1" applyBorder="1" applyAlignment="1" applyProtection="1">
      <alignment horizontal="left" vertical="center"/>
      <protection locked="0"/>
    </xf>
    <xf numFmtId="0" fontId="68" fillId="0" borderId="48" xfId="0" applyFont="1" applyFill="1" applyBorder="1" applyAlignment="1" applyProtection="1">
      <alignment horizontal="left" vertical="center"/>
      <protection locked="0"/>
    </xf>
    <xf numFmtId="0" fontId="65" fillId="33" borderId="31" xfId="0" applyFont="1" applyFill="1" applyBorder="1" applyAlignment="1" applyProtection="1">
      <alignment vertical="center" wrapText="1"/>
      <protection/>
    </xf>
    <xf numFmtId="0" fontId="65" fillId="33" borderId="31" xfId="0" applyFont="1" applyFill="1" applyBorder="1" applyAlignment="1" applyProtection="1">
      <alignment vertical="center"/>
      <protection/>
    </xf>
    <xf numFmtId="0" fontId="65" fillId="33" borderId="45" xfId="0" applyFont="1" applyFill="1" applyBorder="1" applyAlignment="1" applyProtection="1">
      <alignment vertical="center"/>
      <protection/>
    </xf>
    <xf numFmtId="0" fontId="65" fillId="33" borderId="31" xfId="0" applyFont="1" applyFill="1" applyBorder="1" applyAlignment="1" applyProtection="1">
      <alignment horizontal="left" vertical="top" wrapText="1"/>
      <protection/>
    </xf>
    <xf numFmtId="0" fontId="65" fillId="33" borderId="45" xfId="0" applyFont="1" applyFill="1" applyBorder="1" applyAlignment="1" applyProtection="1">
      <alignment horizontal="left" vertical="top" wrapText="1"/>
      <protection/>
    </xf>
    <xf numFmtId="0" fontId="68" fillId="33" borderId="32" xfId="0" applyFont="1" applyFill="1" applyBorder="1" applyAlignment="1" applyProtection="1">
      <alignment horizontal="left" vertical="top" wrapText="1"/>
      <protection/>
    </xf>
    <xf numFmtId="0" fontId="68" fillId="33" borderId="28" xfId="0" applyFont="1" applyFill="1" applyBorder="1" applyAlignment="1" applyProtection="1">
      <alignment horizontal="left" vertical="top" wrapText="1"/>
      <protection/>
    </xf>
    <xf numFmtId="0" fontId="68" fillId="33" borderId="17" xfId="0" applyFont="1" applyFill="1" applyBorder="1" applyAlignment="1" applyProtection="1">
      <alignment horizontal="left" vertical="top" wrapText="1"/>
      <protection/>
    </xf>
    <xf numFmtId="0" fontId="65" fillId="0" borderId="49" xfId="0" applyFont="1" applyFill="1" applyBorder="1" applyAlignment="1" applyProtection="1">
      <alignment horizontal="left" vertical="center" shrinkToFit="1"/>
      <protection locked="0"/>
    </xf>
    <xf numFmtId="0" fontId="65" fillId="0" borderId="50" xfId="0" applyFont="1" applyFill="1" applyBorder="1" applyAlignment="1" applyProtection="1">
      <alignment horizontal="left" vertical="center" shrinkToFit="1"/>
      <protection locked="0"/>
    </xf>
    <xf numFmtId="0" fontId="65" fillId="0" borderId="51" xfId="0" applyFont="1" applyFill="1" applyBorder="1" applyAlignment="1" applyProtection="1">
      <alignment horizontal="left" vertical="center" shrinkToFit="1"/>
      <protection locked="0"/>
    </xf>
    <xf numFmtId="0" fontId="72" fillId="7" borderId="52" xfId="0" applyFont="1" applyFill="1" applyBorder="1" applyAlignment="1" applyProtection="1">
      <alignment horizontal="left" vertical="center" wrapText="1"/>
      <protection/>
    </xf>
    <xf numFmtId="0" fontId="72" fillId="7" borderId="10" xfId="0" applyFont="1" applyFill="1" applyBorder="1" applyAlignment="1" applyProtection="1">
      <alignment horizontal="left" vertical="center" wrapText="1"/>
      <protection/>
    </xf>
    <xf numFmtId="0" fontId="72" fillId="7" borderId="27" xfId="0" applyFont="1" applyFill="1" applyBorder="1" applyAlignment="1" applyProtection="1">
      <alignment horizontal="left" vertical="center" wrapText="1"/>
      <protection/>
    </xf>
    <xf numFmtId="0" fontId="65" fillId="33" borderId="32" xfId="0" applyFont="1" applyFill="1" applyBorder="1" applyAlignment="1" applyProtection="1">
      <alignment horizontal="left" vertical="center"/>
      <protection/>
    </xf>
    <xf numFmtId="0" fontId="65" fillId="33" borderId="31" xfId="0" applyFont="1" applyFill="1" applyBorder="1" applyAlignment="1" applyProtection="1">
      <alignment horizontal="left" vertical="center"/>
      <protection/>
    </xf>
    <xf numFmtId="0" fontId="65" fillId="33" borderId="45" xfId="0" applyFont="1" applyFill="1" applyBorder="1" applyAlignment="1" applyProtection="1">
      <alignment horizontal="left" vertical="center"/>
      <protection/>
    </xf>
    <xf numFmtId="0" fontId="68" fillId="33" borderId="31" xfId="0" applyFont="1" applyFill="1" applyBorder="1" applyAlignment="1" applyProtection="1">
      <alignment horizontal="left" vertical="top" wrapText="1"/>
      <protection/>
    </xf>
    <xf numFmtId="0" fontId="65" fillId="33" borderId="53" xfId="0" applyFont="1" applyFill="1" applyBorder="1" applyAlignment="1" applyProtection="1">
      <alignment vertical="top" wrapText="1"/>
      <protection/>
    </xf>
    <xf numFmtId="0" fontId="65" fillId="33" borderId="54" xfId="0" applyFont="1" applyFill="1" applyBorder="1" applyAlignment="1" applyProtection="1">
      <alignment vertical="top"/>
      <protection/>
    </xf>
    <xf numFmtId="0" fontId="65" fillId="33" borderId="18" xfId="0" applyFont="1" applyFill="1" applyBorder="1" applyAlignment="1" applyProtection="1">
      <alignment vertical="top"/>
      <protection/>
    </xf>
    <xf numFmtId="0" fontId="68" fillId="0" borderId="55" xfId="0" applyFont="1" applyFill="1" applyBorder="1" applyAlignment="1" applyProtection="1">
      <alignment vertical="center" wrapText="1"/>
      <protection locked="0"/>
    </xf>
    <xf numFmtId="0" fontId="68" fillId="0" borderId="50" xfId="0" applyFont="1" applyFill="1" applyBorder="1" applyAlignment="1" applyProtection="1">
      <alignment vertical="center" wrapText="1"/>
      <protection locked="0"/>
    </xf>
    <xf numFmtId="0" fontId="68" fillId="0" borderId="56" xfId="0" applyFont="1" applyFill="1" applyBorder="1" applyAlignment="1" applyProtection="1">
      <alignment vertical="center" wrapText="1"/>
      <protection locked="0"/>
    </xf>
    <xf numFmtId="0" fontId="72" fillId="7" borderId="25" xfId="0" applyFont="1" applyFill="1" applyBorder="1" applyAlignment="1" applyProtection="1">
      <alignment horizontal="left" vertical="center"/>
      <protection/>
    </xf>
    <xf numFmtId="0" fontId="72" fillId="7" borderId="26" xfId="0" applyFont="1" applyFill="1" applyBorder="1" applyAlignment="1" applyProtection="1">
      <alignment horizontal="left" vertical="center"/>
      <protection/>
    </xf>
    <xf numFmtId="0" fontId="72" fillId="7" borderId="36" xfId="0" applyFont="1" applyFill="1" applyBorder="1" applyAlignment="1" applyProtection="1">
      <alignment horizontal="left" vertical="center"/>
      <protection/>
    </xf>
    <xf numFmtId="0" fontId="65" fillId="33" borderId="28" xfId="0" applyFont="1" applyFill="1" applyBorder="1" applyAlignment="1" applyProtection="1">
      <alignment horizontal="left" vertical="center" wrapText="1"/>
      <protection/>
    </xf>
    <xf numFmtId="0" fontId="65" fillId="33" borderId="17" xfId="0" applyFont="1" applyFill="1" applyBorder="1" applyAlignment="1" applyProtection="1">
      <alignment horizontal="left" vertical="center" wrapText="1"/>
      <protection/>
    </xf>
    <xf numFmtId="0" fontId="65" fillId="33" borderId="32" xfId="0" applyFont="1" applyFill="1" applyBorder="1" applyAlignment="1" applyProtection="1">
      <alignment horizontal="left" vertical="top" wrapText="1"/>
      <protection/>
    </xf>
    <xf numFmtId="0" fontId="65" fillId="33" borderId="28" xfId="0" applyFont="1" applyFill="1" applyBorder="1" applyAlignment="1" applyProtection="1">
      <alignment horizontal="left" vertical="top" wrapText="1"/>
      <protection/>
    </xf>
    <xf numFmtId="0" fontId="65" fillId="33" borderId="17" xfId="0" applyFont="1" applyFill="1" applyBorder="1" applyAlignment="1" applyProtection="1">
      <alignment horizontal="left" vertical="top" wrapText="1"/>
      <protection/>
    </xf>
    <xf numFmtId="0" fontId="68" fillId="0" borderId="16" xfId="0" applyFont="1" applyFill="1" applyBorder="1" applyAlignment="1" applyProtection="1">
      <alignment horizontal="left" vertical="center" wrapText="1"/>
      <protection locked="0"/>
    </xf>
    <xf numFmtId="0" fontId="68" fillId="0" borderId="28" xfId="0" applyFont="1" applyFill="1" applyBorder="1" applyAlignment="1" applyProtection="1">
      <alignment horizontal="left" vertical="center" wrapText="1"/>
      <protection locked="0"/>
    </xf>
    <xf numFmtId="0" fontId="68" fillId="0" borderId="17" xfId="0" applyFont="1" applyFill="1" applyBorder="1" applyAlignment="1" applyProtection="1">
      <alignment horizontal="left" vertical="center" wrapText="1"/>
      <protection locked="0"/>
    </xf>
    <xf numFmtId="0" fontId="75" fillId="7" borderId="25" xfId="0" applyFont="1" applyFill="1" applyBorder="1" applyAlignment="1" applyProtection="1">
      <alignment horizontal="left" vertical="center"/>
      <protection/>
    </xf>
    <xf numFmtId="0" fontId="75" fillId="7" borderId="26" xfId="0" applyFont="1" applyFill="1" applyBorder="1" applyAlignment="1" applyProtection="1">
      <alignment horizontal="left" vertical="center"/>
      <protection/>
    </xf>
    <xf numFmtId="0" fontId="75" fillId="7" borderId="36" xfId="0" applyFont="1" applyFill="1" applyBorder="1" applyAlignment="1" applyProtection="1">
      <alignment horizontal="left" vertical="center"/>
      <protection/>
    </xf>
    <xf numFmtId="0" fontId="68" fillId="0" borderId="16" xfId="0" applyFont="1" applyFill="1" applyBorder="1" applyAlignment="1" applyProtection="1">
      <alignment vertical="center" wrapText="1"/>
      <protection locked="0"/>
    </xf>
    <xf numFmtId="0" fontId="68" fillId="0" borderId="28" xfId="0" applyFont="1" applyFill="1" applyBorder="1" applyAlignment="1" applyProtection="1">
      <alignment vertical="center" wrapText="1"/>
      <protection locked="0"/>
    </xf>
    <xf numFmtId="0" fontId="68" fillId="0" borderId="17" xfId="0" applyFont="1" applyFill="1" applyBorder="1" applyAlignment="1" applyProtection="1">
      <alignment vertical="center" wrapText="1"/>
      <protection locked="0"/>
    </xf>
    <xf numFmtId="0" fontId="65" fillId="33" borderId="14" xfId="0" applyFont="1" applyFill="1" applyBorder="1" applyAlignment="1" applyProtection="1">
      <alignment horizontal="center" vertical="center"/>
      <protection/>
    </xf>
    <xf numFmtId="0" fontId="65" fillId="33" borderId="13" xfId="0" applyFont="1" applyFill="1" applyBorder="1" applyAlignment="1" applyProtection="1">
      <alignment horizontal="center" vertical="center"/>
      <protection/>
    </xf>
    <xf numFmtId="0" fontId="68" fillId="0" borderId="33" xfId="0" applyFont="1" applyFill="1" applyBorder="1" applyAlignment="1" applyProtection="1">
      <alignment vertical="center"/>
      <protection locked="0"/>
    </xf>
    <xf numFmtId="0" fontId="68" fillId="0" borderId="54" xfId="0" applyFont="1" applyFill="1" applyBorder="1" applyAlignment="1" applyProtection="1">
      <alignment vertical="center"/>
      <protection locked="0"/>
    </xf>
    <xf numFmtId="0" fontId="68" fillId="0" borderId="18" xfId="0" applyFont="1" applyFill="1" applyBorder="1" applyAlignment="1" applyProtection="1">
      <alignment vertical="center"/>
      <protection locked="0"/>
    </xf>
    <xf numFmtId="0" fontId="56" fillId="0" borderId="0" xfId="62" applyFont="1" applyFill="1" applyBorder="1" applyAlignment="1">
      <alignment horizontal="center" vertical="center" wrapText="1"/>
      <protection/>
    </xf>
    <xf numFmtId="176" fontId="56" fillId="0" borderId="0" xfId="62" applyNumberFormat="1" applyFont="1" applyFill="1" applyBorder="1" applyAlignment="1">
      <alignment horizontal="center" vertical="center" wrapText="1"/>
      <protection/>
    </xf>
    <xf numFmtId="0" fontId="64" fillId="0" borderId="0" xfId="62" applyFont="1" applyFill="1" applyBorder="1" applyAlignment="1">
      <alignment horizontal="center" vertical="center" wrapText="1"/>
      <protection/>
    </xf>
    <xf numFmtId="38" fontId="64" fillId="0" borderId="0" xfId="51" applyFont="1" applyFill="1" applyBorder="1" applyAlignment="1">
      <alignment horizontal="center" vertical="center" wrapText="1"/>
    </xf>
    <xf numFmtId="176" fontId="64" fillId="0" borderId="0" xfId="51" applyNumberFormat="1" applyFont="1" applyFill="1" applyBorder="1" applyAlignment="1">
      <alignment horizontal="center" vertical="center" wrapText="1"/>
    </xf>
    <xf numFmtId="0" fontId="14" fillId="0" borderId="0" xfId="62" applyFont="1" applyFill="1" applyBorder="1" applyAlignment="1">
      <alignment horizontal="center" vertical="center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40_&#22269;&#20869;&#20107;&#26989;&#37096;\2_&#37096;&#20869;&#20840;&#21729;\510_&#20013;&#23567;&#20225;&#26989;&#25903;&#25588;&#35519;&#26619;&#35506;\00_&#35506;&#23554;&#29992;\05_&#20013;&#23567;&#20225;&#26989;&#25903;&#25588;&#23460;&#35519;&#26619;&#35506;_&#20840;&#21729;\46.2014&#24180;&#24230;&#35036;&#27491;_2015&#24180;&#24230;&#31532;1&#22238;&#26696;&#20214;&#21270;&#35519;&#26619;\01.&#21046;&#24230;&#35373;&#35336;&#12539;&#20844;&#31034;&#28310;&#20633;\01.&#20844;&#31034;&#36039;&#26009;\&#12304;&#20844;&#31034;&#36039;&#26009;&#12305;2014&#24180;&#24230;&#35036;&#27491;&#26696;&#20214;&#21270;&#35519;&#26619;\&#26412;&#27770;&#35009;&#28168;0303\&#65288;&#12383;&#12383;&#12365;&#65289;&#25552;&#26696;&#27861;&#20154;&#24773;&#22577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40_&#22269;&#20869;&#20107;&#26989;&#37096;\2_&#37096;&#20869;&#20840;&#21729;\510_&#20013;&#23567;&#20225;&#26989;&#25903;&#25588;&#35519;&#26619;&#35506;\00_&#35506;&#23554;&#29992;\05_&#20013;&#23567;&#20225;&#26989;&#25903;&#25588;&#23460;&#35519;&#26619;&#35506;_&#20840;&#21729;\45.2014&#24180;&#24230;&#31532;2&#22238;&#26696;&#20214;&#21270;&#35519;&#26619;\01.&#21046;&#24230;&#35373;&#35336;&#12539;&#20844;&#31034;&#28310;&#20633;\01.&#20844;&#31034;&#36039;&#26009;\&#21481;&#12365;&#29992;&#12501;&#12457;&#12523;&#12480;\&#20316;&#26989;&#29992;\&#65288;&#12383;&#12383;&#12365;&#65289;&#25552;&#26696;&#27861;&#20154;&#24773;&#22577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240_&#22269;&#20869;&#20107;&#26989;&#37096;\2_&#37096;&#20869;&#20840;&#21729;\510_&#20013;&#23567;&#20225;&#26989;&#25903;&#25588;&#35519;&#26619;&#35506;\00_&#35506;&#23554;&#29992;\05_&#20013;&#23567;&#20225;&#26989;&#25903;&#25588;&#23460;&#35519;&#26619;&#35506;_&#20840;&#21729;\45.2014&#24180;&#24230;&#31532;2&#22238;&#26696;&#20214;&#21270;&#35519;&#26619;\01.&#21046;&#24230;&#35373;&#35336;&#12539;&#20844;&#31034;&#28310;&#20633;\01.&#20844;&#31034;&#36039;&#26009;\&#21481;&#12365;&#29992;&#12501;&#12457;&#12523;&#12480;\&#20316;&#26989;&#29992;\&#65288;NEW)&#25552;&#26696;&#27861;&#20154;&#24773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様式4"/>
      <sheetName val="（×削除禁止）プルダウンリスト"/>
      <sheetName val="（×削除禁止）JICA作業用一覧（案件概要表）"/>
    </sheetNames>
    <sheetDataSet>
      <sheetData sheetId="1">
        <row r="1">
          <cell r="C1" t="str">
            <v>大企業</v>
          </cell>
        </row>
        <row r="2">
          <cell r="C2" t="str">
            <v>中小企業</v>
          </cell>
        </row>
        <row r="3">
          <cell r="C3" t="str">
            <v>その他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様式4"/>
      <sheetName val="（×削除禁止）プルダウンリスト"/>
      <sheetName val="（×削除禁止）JICA作業用一覧（案件概要表）"/>
      <sheetName val="Sheet1"/>
    </sheetNames>
    <sheetDataSet>
      <sheetData sheetId="1">
        <row r="1">
          <cell r="C1" t="str">
            <v>大企業</v>
          </cell>
        </row>
        <row r="2">
          <cell r="C2" t="str">
            <v>中小企業</v>
          </cell>
        </row>
        <row r="3">
          <cell r="C3" t="str">
            <v>その他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</sheetNames>
    <sheetDataSet>
      <sheetData sheetId="1">
        <row r="3">
          <cell r="A3" t="str">
            <v>  アルゼンチン</v>
          </cell>
          <cell r="B3" t="str">
            <v>①製造業</v>
          </cell>
          <cell r="C3" t="str">
            <v>①環境・エネルギー</v>
          </cell>
          <cell r="D3" t="str">
            <v>北海道</v>
          </cell>
          <cell r="E3" t="str">
            <v>①事業協同組合</v>
          </cell>
        </row>
        <row r="4">
          <cell r="A4" t="str">
            <v>  インド</v>
          </cell>
          <cell r="B4" t="str">
            <v>①建築業</v>
          </cell>
          <cell r="C4" t="str">
            <v>②廃棄物処理</v>
          </cell>
          <cell r="D4" t="str">
            <v>青森県</v>
          </cell>
          <cell r="E4" t="str">
            <v>②事業協同小組合</v>
          </cell>
        </row>
        <row r="5">
          <cell r="A5" t="str">
            <v>  インドネシア</v>
          </cell>
          <cell r="B5" t="str">
            <v>①運輸業</v>
          </cell>
          <cell r="C5" t="str">
            <v>③水の浄化・水処理</v>
          </cell>
          <cell r="D5" t="str">
            <v>岩手県</v>
          </cell>
          <cell r="E5" t="str">
            <v>③企業組合</v>
          </cell>
        </row>
        <row r="6">
          <cell r="A6" t="str">
            <v>  ウガンダ</v>
          </cell>
          <cell r="B6" t="str">
            <v>①その他</v>
          </cell>
          <cell r="C6" t="str">
            <v>④職業訓練・産業育成</v>
          </cell>
          <cell r="D6" t="str">
            <v>宮城県</v>
          </cell>
          <cell r="E6" t="str">
            <v>④協業組合</v>
          </cell>
        </row>
        <row r="7">
          <cell r="A7" t="str">
            <v>  ウズベキスタン</v>
          </cell>
          <cell r="B7" t="str">
            <v>②卸売業</v>
          </cell>
          <cell r="C7" t="str">
            <v>⑤福祉</v>
          </cell>
          <cell r="D7" t="str">
            <v>秋田県</v>
          </cell>
          <cell r="E7" t="str">
            <v>⑤商工組合</v>
          </cell>
        </row>
        <row r="8">
          <cell r="A8" t="str">
            <v>  ウルグアイ</v>
          </cell>
          <cell r="B8" t="str">
            <v>③サービス業</v>
          </cell>
          <cell r="C8" t="str">
            <v>⑥農業</v>
          </cell>
          <cell r="D8" t="str">
            <v>山形県</v>
          </cell>
        </row>
        <row r="9">
          <cell r="A9" t="str">
            <v>  エクアドル</v>
          </cell>
          <cell r="B9" t="str">
            <v>④小売業</v>
          </cell>
          <cell r="C9" t="str">
            <v>⑦医療保健</v>
          </cell>
          <cell r="D9" t="str">
            <v>福島県</v>
          </cell>
        </row>
        <row r="10">
          <cell r="A10" t="str">
            <v>  エチオピア</v>
          </cell>
          <cell r="B10" t="str">
            <v>⑤ゴム製品製造業</v>
          </cell>
          <cell r="C10" t="str">
            <v>⑧教育</v>
          </cell>
          <cell r="D10" t="str">
            <v>茨城県</v>
          </cell>
        </row>
        <row r="11">
          <cell r="A11" t="str">
            <v>  エルサルバドル</v>
          </cell>
          <cell r="B11" t="str">
            <v>⑥ソフトウェア業又は情報処理サービス業</v>
          </cell>
          <cell r="C11" t="str">
            <v>⑨防災・災害対策</v>
          </cell>
          <cell r="D11" t="str">
            <v>栃木県</v>
          </cell>
        </row>
        <row r="12">
          <cell r="A12" t="str">
            <v>  カメルーン</v>
          </cell>
          <cell r="B12" t="str">
            <v>⑦旅館業</v>
          </cell>
          <cell r="C12" t="str">
            <v>⑩その他</v>
          </cell>
          <cell r="D12" t="str">
            <v>群馬県</v>
          </cell>
        </row>
        <row r="13">
          <cell r="A13" t="str">
            <v>  カンボジア</v>
          </cell>
          <cell r="D13" t="str">
            <v>埼玉県</v>
          </cell>
        </row>
        <row r="14">
          <cell r="A14" t="str">
            <v>  ガボン</v>
          </cell>
          <cell r="D14" t="str">
            <v>千葉県</v>
          </cell>
        </row>
        <row r="15">
          <cell r="A15" t="str">
            <v>  ガーナ</v>
          </cell>
          <cell r="D15" t="str">
            <v>東京都</v>
          </cell>
        </row>
        <row r="16">
          <cell r="A16" t="str">
            <v>  キルギス</v>
          </cell>
          <cell r="D16" t="str">
            <v>神奈川県</v>
          </cell>
        </row>
        <row r="17">
          <cell r="A17" t="str">
            <v>  グアテマラ</v>
          </cell>
          <cell r="D17" t="str">
            <v>新潟県</v>
          </cell>
        </row>
        <row r="18">
          <cell r="A18" t="str">
            <v>  ケニア</v>
          </cell>
          <cell r="D18" t="str">
            <v>富山県</v>
          </cell>
        </row>
        <row r="19">
          <cell r="A19" t="str">
            <v>  コスタリカ</v>
          </cell>
          <cell r="D19" t="str">
            <v>石川県</v>
          </cell>
        </row>
        <row r="20">
          <cell r="A20" t="str">
            <v>  コロンビア</v>
          </cell>
          <cell r="D20" t="str">
            <v>福井県</v>
          </cell>
        </row>
        <row r="21">
          <cell r="A21" t="str">
            <v>  コンゴ民主共和国</v>
          </cell>
          <cell r="D21" t="str">
            <v>山梨県</v>
          </cell>
        </row>
        <row r="22">
          <cell r="A22" t="str">
            <v>  コートジボワール</v>
          </cell>
          <cell r="D22" t="str">
            <v>長野県</v>
          </cell>
        </row>
        <row r="23">
          <cell r="A23" t="str">
            <v>  サモア</v>
          </cell>
          <cell r="D23" t="str">
            <v>岐阜県</v>
          </cell>
        </row>
        <row r="24">
          <cell r="A24" t="str">
            <v>  ザンビア</v>
          </cell>
          <cell r="D24" t="str">
            <v>静岡県</v>
          </cell>
        </row>
        <row r="25">
          <cell r="A25" t="str">
            <v>  ジブチ</v>
          </cell>
          <cell r="D25" t="str">
            <v>愛知県</v>
          </cell>
        </row>
        <row r="26">
          <cell r="A26" t="str">
            <v>  ジャマイカ</v>
          </cell>
          <cell r="D26" t="str">
            <v>三重県</v>
          </cell>
        </row>
        <row r="27">
          <cell r="A27" t="str">
            <v>  ジンバブエ</v>
          </cell>
          <cell r="D27" t="str">
            <v>滋賀県</v>
          </cell>
        </row>
        <row r="28">
          <cell r="A28" t="str">
            <v>  スリランカ</v>
          </cell>
          <cell r="D28" t="str">
            <v>京都府</v>
          </cell>
        </row>
        <row r="29">
          <cell r="A29" t="str">
            <v>  スーダン</v>
          </cell>
          <cell r="D29" t="str">
            <v>大阪府</v>
          </cell>
        </row>
        <row r="30">
          <cell r="A30" t="str">
            <v>  セネガル</v>
          </cell>
          <cell r="D30" t="str">
            <v>兵庫県</v>
          </cell>
        </row>
        <row r="31">
          <cell r="A31" t="str">
            <v>  セントルシア</v>
          </cell>
          <cell r="D31" t="str">
            <v>奈良県</v>
          </cell>
        </row>
        <row r="32">
          <cell r="A32" t="str">
            <v>  ソロモン諸島</v>
          </cell>
          <cell r="D32" t="str">
            <v>和歌山県</v>
          </cell>
        </row>
        <row r="33">
          <cell r="A33" t="str">
            <v>  タイ</v>
          </cell>
          <cell r="D33" t="str">
            <v>鳥取県</v>
          </cell>
        </row>
        <row r="34">
          <cell r="A34" t="str">
            <v>  タジキスタン</v>
          </cell>
          <cell r="D34" t="str">
            <v>島根県</v>
          </cell>
        </row>
        <row r="35">
          <cell r="A35" t="str">
            <v>  タンザニア</v>
          </cell>
          <cell r="D35" t="str">
            <v>岡山県</v>
          </cell>
        </row>
        <row r="36">
          <cell r="A36" t="str">
            <v>  中国</v>
          </cell>
          <cell r="D36" t="str">
            <v>広島県</v>
          </cell>
        </row>
        <row r="37">
          <cell r="A37" t="str">
            <v>  チリ</v>
          </cell>
          <cell r="D37" t="str">
            <v>山口県</v>
          </cell>
        </row>
        <row r="38">
          <cell r="A38" t="str">
            <v>  トンガ</v>
          </cell>
          <cell r="D38" t="str">
            <v>徳島県</v>
          </cell>
        </row>
        <row r="39">
          <cell r="A39" t="str">
            <v>  ドミニカ共和国</v>
          </cell>
          <cell r="D39" t="str">
            <v>香川県</v>
          </cell>
        </row>
        <row r="40">
          <cell r="A40" t="str">
            <v>  ナイジェリア</v>
          </cell>
          <cell r="D40" t="str">
            <v>愛媛県</v>
          </cell>
        </row>
        <row r="41">
          <cell r="A41" t="str">
            <v>  ナミビア</v>
          </cell>
          <cell r="D41" t="str">
            <v>高知県</v>
          </cell>
        </row>
        <row r="42">
          <cell r="A42" t="str">
            <v>  ニカラグア</v>
          </cell>
          <cell r="D42" t="str">
            <v>福岡県</v>
          </cell>
        </row>
        <row r="43">
          <cell r="A43" t="str">
            <v>  ニジェール</v>
          </cell>
          <cell r="D43" t="str">
            <v>佐賀県</v>
          </cell>
        </row>
        <row r="44">
          <cell r="A44" t="str">
            <v>  ネパール</v>
          </cell>
          <cell r="D44" t="str">
            <v>長崎県</v>
          </cell>
        </row>
        <row r="45">
          <cell r="A45" t="str">
            <v>  バヌアツ</v>
          </cell>
          <cell r="D45" t="str">
            <v>熊本県</v>
          </cell>
        </row>
        <row r="46">
          <cell r="A46" t="str">
            <v>  バングラデシュ</v>
          </cell>
          <cell r="D46" t="str">
            <v>大分県</v>
          </cell>
        </row>
        <row r="47">
          <cell r="A47" t="str">
            <v>  パキスタン</v>
          </cell>
          <cell r="D47" t="str">
            <v>宮崎県</v>
          </cell>
        </row>
        <row r="48">
          <cell r="A48" t="str">
            <v>  パナマ</v>
          </cell>
          <cell r="D48" t="str">
            <v>鹿児島県</v>
          </cell>
        </row>
        <row r="49">
          <cell r="A49" t="str">
            <v>  パプアニューギニア</v>
          </cell>
          <cell r="D49" t="str">
            <v>沖縄県</v>
          </cell>
        </row>
        <row r="50">
          <cell r="A50" t="str">
            <v>  パラオ</v>
          </cell>
        </row>
        <row r="51">
          <cell r="A51" t="str">
            <v>  パラグアイ</v>
          </cell>
        </row>
        <row r="52">
          <cell r="A52" t="str">
            <v>  東ティモール</v>
          </cell>
        </row>
        <row r="53">
          <cell r="A53" t="str">
            <v>  フィジー</v>
          </cell>
        </row>
        <row r="54">
          <cell r="A54" t="str">
            <v>  フィリピン</v>
          </cell>
        </row>
        <row r="55">
          <cell r="A55" t="str">
            <v>  ブラジル</v>
          </cell>
        </row>
        <row r="56">
          <cell r="A56" t="str">
            <v>  ブルキナファソ</v>
          </cell>
        </row>
        <row r="57">
          <cell r="A57" t="str">
            <v>  ブータン</v>
          </cell>
        </row>
        <row r="58">
          <cell r="A58" t="str">
            <v>  ベトナム</v>
          </cell>
        </row>
        <row r="59">
          <cell r="A59" t="str">
            <v>  ベナン</v>
          </cell>
        </row>
        <row r="60">
          <cell r="A60" t="str">
            <v>  ベネズエラ</v>
          </cell>
        </row>
        <row r="61">
          <cell r="A61" t="str">
            <v>  ベリーズ</v>
          </cell>
        </row>
        <row r="62">
          <cell r="A62" t="str">
            <v>  ペルー</v>
          </cell>
        </row>
        <row r="63">
          <cell r="A63" t="str">
            <v>  ホンジュラス</v>
          </cell>
        </row>
        <row r="64">
          <cell r="A64" t="str">
            <v>  ボツワナ</v>
          </cell>
        </row>
        <row r="65">
          <cell r="A65" t="str">
            <v>  ボリビア</v>
          </cell>
        </row>
        <row r="66">
          <cell r="A66" t="str">
            <v>  マラウイ</v>
          </cell>
        </row>
        <row r="67">
          <cell r="A67" t="str">
            <v>  マレーシア</v>
          </cell>
        </row>
        <row r="68">
          <cell r="A68" t="str">
            <v>  マーシャル</v>
          </cell>
        </row>
        <row r="69">
          <cell r="A69" t="str">
            <v>  ミクロネシア</v>
          </cell>
        </row>
        <row r="70">
          <cell r="A70" t="str">
            <v>  南アフリカ</v>
          </cell>
        </row>
        <row r="71">
          <cell r="A71" t="str">
            <v>  ミャンマー</v>
          </cell>
        </row>
        <row r="72">
          <cell r="A72" t="str">
            <v>  メキシコ</v>
          </cell>
        </row>
        <row r="73">
          <cell r="A73" t="str">
            <v>  モザンビーク</v>
          </cell>
        </row>
        <row r="74">
          <cell r="A74" t="str">
            <v>  モルディブ</v>
          </cell>
        </row>
        <row r="75">
          <cell r="A75" t="str">
            <v>  モンゴル</v>
          </cell>
        </row>
        <row r="76">
          <cell r="A76" t="str">
            <v>  ラオス</v>
          </cell>
        </row>
        <row r="77">
          <cell r="A77" t="str">
            <v>  ルワンダ</v>
          </cell>
        </row>
        <row r="78">
          <cell r="A78" t="str">
            <v>  モロッコ</v>
          </cell>
        </row>
        <row r="79">
          <cell r="A79" t="str">
            <v>　セルビア</v>
          </cell>
        </row>
        <row r="80">
          <cell r="A80" t="str">
            <v>　モルドバ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9"/>
  <sheetViews>
    <sheetView tabSelected="1" view="pageBreakPreview" zoomScaleSheetLayoutView="100" zoomScalePageLayoutView="0" workbookViewId="0" topLeftCell="A76">
      <selection activeCell="A82" sqref="A82:P82"/>
    </sheetView>
  </sheetViews>
  <sheetFormatPr defaultColWidth="8.796875" defaultRowHeight="15"/>
  <cols>
    <col min="1" max="1" width="31" style="10" customWidth="1"/>
    <col min="2" max="2" width="5.69921875" style="10" customWidth="1"/>
    <col min="3" max="15" width="6.5" style="10" customWidth="1"/>
    <col min="16" max="16" width="7.69921875" style="10" customWidth="1"/>
    <col min="17" max="16384" width="9" style="10" customWidth="1"/>
  </cols>
  <sheetData>
    <row r="1" spans="1:16" ht="13.5" customHeight="1">
      <c r="A1" s="44" t="s">
        <v>208</v>
      </c>
      <c r="O1" s="8" t="s">
        <v>202</v>
      </c>
      <c r="P1" s="8"/>
    </row>
    <row r="2" spans="1:16" ht="19.5" customHeight="1">
      <c r="A2" s="31" t="s">
        <v>0</v>
      </c>
      <c r="B2" s="32"/>
      <c r="C2" s="32"/>
      <c r="D2" s="32"/>
      <c r="E2" s="32"/>
      <c r="F2" s="32"/>
      <c r="G2" s="33"/>
      <c r="H2" s="33"/>
      <c r="I2" s="33"/>
      <c r="J2" s="33"/>
      <c r="K2" s="33"/>
      <c r="L2" s="33"/>
      <c r="M2" s="32"/>
      <c r="N2" s="32"/>
      <c r="O2" s="34"/>
      <c r="P2" s="35"/>
    </row>
    <row r="3" spans="1:16" ht="15" customHeight="1">
      <c r="A3" s="137" t="s">
        <v>209</v>
      </c>
      <c r="B3" s="138"/>
      <c r="C3" s="139"/>
      <c r="D3" s="140"/>
      <c r="E3" s="141"/>
      <c r="F3" s="142"/>
      <c r="G3" s="143"/>
      <c r="H3" s="143"/>
      <c r="I3" s="143"/>
      <c r="J3" s="143"/>
      <c r="K3" s="143"/>
      <c r="L3" s="143"/>
      <c r="M3" s="143"/>
      <c r="N3" s="143"/>
      <c r="O3" s="143"/>
      <c r="P3" s="144"/>
    </row>
    <row r="4" spans="1:16" ht="15" customHeight="1">
      <c r="A4" s="137" t="s">
        <v>210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38"/>
    </row>
    <row r="5" spans="1:16" ht="15" customHeight="1">
      <c r="A5" s="11" t="s">
        <v>184</v>
      </c>
      <c r="B5" s="12" t="s">
        <v>1</v>
      </c>
      <c r="C5" s="132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4"/>
    </row>
    <row r="6" spans="1:16" ht="15" customHeight="1">
      <c r="A6" s="39" t="s">
        <v>190</v>
      </c>
      <c r="B6" s="13" t="s">
        <v>1</v>
      </c>
      <c r="C6" s="132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4"/>
    </row>
    <row r="7" spans="1:16" ht="15" customHeight="1">
      <c r="A7" s="39" t="s">
        <v>181</v>
      </c>
      <c r="B7" s="13" t="s">
        <v>1</v>
      </c>
      <c r="C7" s="118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20"/>
    </row>
    <row r="8" spans="1:16" ht="15" customHeight="1">
      <c r="A8" s="39" t="s">
        <v>191</v>
      </c>
      <c r="B8" s="13" t="s">
        <v>1</v>
      </c>
      <c r="C8" s="118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20"/>
    </row>
    <row r="9" spans="1:16" ht="15" customHeight="1">
      <c r="A9" s="39" t="s">
        <v>38</v>
      </c>
      <c r="B9" s="13" t="s">
        <v>1</v>
      </c>
      <c r="C9" s="121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3"/>
    </row>
    <row r="10" spans="1:16" ht="15" customHeight="1">
      <c r="A10" s="39"/>
      <c r="B10" s="13"/>
      <c r="C10" s="124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6"/>
    </row>
    <row r="11" spans="1:16" ht="15" customHeight="1">
      <c r="A11" s="39"/>
      <c r="B11" s="13"/>
      <c r="C11" s="127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9"/>
    </row>
    <row r="12" spans="1:16" ht="15" customHeight="1">
      <c r="A12" s="39" t="s">
        <v>186</v>
      </c>
      <c r="B12" s="13" t="s">
        <v>1</v>
      </c>
      <c r="C12" s="152"/>
      <c r="D12" s="153"/>
      <c r="E12" s="97" t="s">
        <v>298</v>
      </c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8"/>
    </row>
    <row r="13" spans="1:16" ht="15" customHeight="1">
      <c r="A13" s="39" t="s">
        <v>179</v>
      </c>
      <c r="B13" s="13" t="s">
        <v>169</v>
      </c>
      <c r="C13" s="135" t="s">
        <v>309</v>
      </c>
      <c r="D13" s="130"/>
      <c r="E13" s="136"/>
      <c r="F13" s="130" t="s">
        <v>201</v>
      </c>
      <c r="G13" s="130"/>
      <c r="H13" s="130"/>
      <c r="I13" s="130"/>
      <c r="J13" s="130"/>
      <c r="K13" s="130"/>
      <c r="L13" s="130"/>
      <c r="M13" s="130"/>
      <c r="N13" s="130"/>
      <c r="O13" s="130"/>
      <c r="P13" s="131"/>
    </row>
    <row r="14" spans="1:16" ht="15" customHeight="1">
      <c r="A14" s="39" t="s">
        <v>185</v>
      </c>
      <c r="B14" s="13" t="s">
        <v>169</v>
      </c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4"/>
    </row>
    <row r="15" spans="1:16" ht="15" customHeight="1">
      <c r="A15" s="104" t="s">
        <v>307</v>
      </c>
      <c r="B15" s="43" t="s">
        <v>169</v>
      </c>
      <c r="C15" s="154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6"/>
    </row>
    <row r="16" spans="1:16" s="87" customFormat="1" ht="15" customHeight="1">
      <c r="A16" s="104" t="s">
        <v>303</v>
      </c>
      <c r="B16" s="105" t="s">
        <v>304</v>
      </c>
      <c r="C16" s="135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1"/>
    </row>
    <row r="17" spans="1:17" s="45" customFormat="1" ht="38.25" customHeight="1">
      <c r="A17" s="150" t="s">
        <v>226</v>
      </c>
      <c r="B17" s="151"/>
      <c r="C17" s="48"/>
      <c r="D17" s="157" t="s">
        <v>212</v>
      </c>
      <c r="E17" s="157"/>
      <c r="F17" s="158"/>
      <c r="G17" s="158"/>
      <c r="H17" s="158"/>
      <c r="I17" s="159" t="s">
        <v>332</v>
      </c>
      <c r="J17" s="160"/>
      <c r="K17" s="160"/>
      <c r="L17" s="160"/>
      <c r="M17" s="160"/>
      <c r="N17" s="160"/>
      <c r="O17" s="160"/>
      <c r="P17" s="161"/>
      <c r="Q17" s="49"/>
    </row>
    <row r="18" spans="1:16" ht="15" customHeight="1">
      <c r="A18" s="137" t="s">
        <v>306</v>
      </c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38"/>
    </row>
    <row r="19" spans="1:16" ht="15" customHeight="1">
      <c r="A19" s="11" t="s">
        <v>183</v>
      </c>
      <c r="B19" s="12" t="s">
        <v>1</v>
      </c>
      <c r="C19" s="132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4"/>
    </row>
    <row r="20" spans="1:16" ht="15" customHeight="1">
      <c r="A20" s="39" t="s">
        <v>207</v>
      </c>
      <c r="B20" s="13" t="s">
        <v>1</v>
      </c>
      <c r="C20" s="146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8"/>
    </row>
    <row r="21" spans="1:16" ht="15" customHeight="1">
      <c r="A21" s="52" t="s">
        <v>301</v>
      </c>
      <c r="B21" s="51" t="s">
        <v>213</v>
      </c>
      <c r="C21" s="135" t="s">
        <v>302</v>
      </c>
      <c r="D21" s="130"/>
      <c r="E21" s="94" t="s">
        <v>160</v>
      </c>
      <c r="F21" s="149"/>
      <c r="G21" s="130"/>
      <c r="H21" s="130"/>
      <c r="I21" s="130"/>
      <c r="J21" s="130"/>
      <c r="K21" s="130"/>
      <c r="L21" s="130"/>
      <c r="M21" s="130"/>
      <c r="N21" s="130"/>
      <c r="O21" s="130"/>
      <c r="P21" s="131"/>
    </row>
    <row r="22" spans="1:16" s="87" customFormat="1" ht="15" customHeight="1">
      <c r="A22" s="113" t="s">
        <v>314</v>
      </c>
      <c r="B22" s="114" t="s">
        <v>1</v>
      </c>
      <c r="C22" s="135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1"/>
    </row>
    <row r="23" spans="1:16" ht="15" customHeight="1">
      <c r="A23" s="39" t="s">
        <v>3</v>
      </c>
      <c r="B23" s="13" t="s">
        <v>1</v>
      </c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4"/>
    </row>
    <row r="24" spans="1:16" ht="15" customHeight="1">
      <c r="A24" s="39" t="s">
        <v>4</v>
      </c>
      <c r="B24" s="13" t="s">
        <v>1</v>
      </c>
      <c r="C24" s="133"/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4"/>
    </row>
    <row r="25" spans="1:16" ht="15" customHeight="1">
      <c r="A25" s="39" t="s">
        <v>29</v>
      </c>
      <c r="B25" s="13" t="s">
        <v>1</v>
      </c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4"/>
    </row>
    <row r="26" spans="1:16" ht="15" customHeight="1">
      <c r="A26" s="39" t="s">
        <v>30</v>
      </c>
      <c r="B26" s="13" t="s">
        <v>1</v>
      </c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4"/>
    </row>
    <row r="27" spans="1:16" ht="15" customHeight="1">
      <c r="A27" s="38" t="s">
        <v>5</v>
      </c>
      <c r="B27" s="14" t="s">
        <v>1</v>
      </c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4"/>
    </row>
    <row r="28" spans="1:16" ht="15" customHeight="1">
      <c r="A28" s="39" t="s">
        <v>31</v>
      </c>
      <c r="B28" s="13" t="s">
        <v>1</v>
      </c>
      <c r="C28" s="133"/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34"/>
    </row>
    <row r="29" spans="1:16" ht="15" customHeight="1">
      <c r="A29" s="39" t="s">
        <v>299</v>
      </c>
      <c r="B29" s="13" t="s">
        <v>1</v>
      </c>
      <c r="C29" s="133"/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4"/>
    </row>
    <row r="30" spans="1:17" ht="15" customHeight="1">
      <c r="A30" s="54" t="s">
        <v>300</v>
      </c>
      <c r="B30" s="53" t="s">
        <v>213</v>
      </c>
      <c r="C30" s="135" t="s">
        <v>302</v>
      </c>
      <c r="D30" s="130"/>
      <c r="E30" s="94"/>
      <c r="F30" s="149"/>
      <c r="G30" s="130"/>
      <c r="H30" s="130"/>
      <c r="I30" s="130"/>
      <c r="J30" s="130"/>
      <c r="K30" s="130"/>
      <c r="L30" s="130"/>
      <c r="M30" s="130"/>
      <c r="N30" s="130"/>
      <c r="O30" s="130"/>
      <c r="P30" s="131"/>
      <c r="Q30" s="50"/>
    </row>
    <row r="31" spans="1:16" ht="15" customHeight="1">
      <c r="A31" s="39" t="s">
        <v>3</v>
      </c>
      <c r="B31" s="13" t="s">
        <v>1</v>
      </c>
      <c r="C31" s="199"/>
      <c r="D31" s="200"/>
      <c r="E31" s="200"/>
      <c r="F31" s="200"/>
      <c r="G31" s="200"/>
      <c r="H31" s="200"/>
      <c r="I31" s="200"/>
      <c r="J31" s="200"/>
      <c r="K31" s="200"/>
      <c r="L31" s="200"/>
      <c r="M31" s="200"/>
      <c r="N31" s="200"/>
      <c r="O31" s="200"/>
      <c r="P31" s="201"/>
    </row>
    <row r="32" spans="1:16" ht="15" customHeight="1">
      <c r="A32" s="40" t="s">
        <v>4</v>
      </c>
      <c r="B32" s="15" t="s">
        <v>1</v>
      </c>
      <c r="C32" s="199"/>
      <c r="D32" s="200"/>
      <c r="E32" s="200"/>
      <c r="F32" s="200"/>
      <c r="G32" s="200"/>
      <c r="H32" s="200"/>
      <c r="I32" s="200"/>
      <c r="J32" s="200"/>
      <c r="K32" s="200"/>
      <c r="L32" s="200"/>
      <c r="M32" s="200"/>
      <c r="N32" s="200"/>
      <c r="O32" s="200"/>
      <c r="P32" s="201"/>
    </row>
    <row r="33" spans="1:16" ht="10.5" customHeight="1">
      <c r="A33" s="164" t="s">
        <v>182</v>
      </c>
      <c r="B33" s="261" t="s">
        <v>1</v>
      </c>
      <c r="C33" s="169" t="s">
        <v>214</v>
      </c>
      <c r="D33" s="170"/>
      <c r="E33" s="171"/>
      <c r="F33" s="69" t="s">
        <v>215</v>
      </c>
      <c r="G33" s="69" t="s">
        <v>216</v>
      </c>
      <c r="H33" s="69" t="s">
        <v>217</v>
      </c>
      <c r="I33" s="175" t="s">
        <v>187</v>
      </c>
      <c r="J33" s="176"/>
      <c r="K33" s="176"/>
      <c r="L33" s="177"/>
      <c r="M33" s="181"/>
      <c r="N33" s="182"/>
      <c r="O33" s="182"/>
      <c r="P33" s="183"/>
    </row>
    <row r="34" spans="1:16" s="55" customFormat="1" ht="13.5" customHeight="1">
      <c r="A34" s="165"/>
      <c r="B34" s="262"/>
      <c r="C34" s="172"/>
      <c r="D34" s="173"/>
      <c r="E34" s="174"/>
      <c r="F34" s="56"/>
      <c r="G34" s="56"/>
      <c r="H34" s="56"/>
      <c r="I34" s="178"/>
      <c r="J34" s="179"/>
      <c r="K34" s="179"/>
      <c r="L34" s="180"/>
      <c r="M34" s="184"/>
      <c r="N34" s="185"/>
      <c r="O34" s="185"/>
      <c r="P34" s="186"/>
    </row>
    <row r="35" spans="1:16" ht="54" customHeight="1">
      <c r="A35" s="39" t="s">
        <v>7</v>
      </c>
      <c r="B35" s="13" t="s">
        <v>1</v>
      </c>
      <c r="C35" s="81"/>
      <c r="D35" s="220" t="s">
        <v>325</v>
      </c>
      <c r="E35" s="221"/>
      <c r="F35" s="221"/>
      <c r="G35" s="221"/>
      <c r="H35" s="221"/>
      <c r="I35" s="221"/>
      <c r="J35" s="221"/>
      <c r="K35" s="221"/>
      <c r="L35" s="221"/>
      <c r="M35" s="221"/>
      <c r="N35" s="221"/>
      <c r="O35" s="221"/>
      <c r="P35" s="222"/>
    </row>
    <row r="36" spans="1:16" ht="15" customHeight="1">
      <c r="A36" s="39" t="s">
        <v>219</v>
      </c>
      <c r="B36" s="13" t="s">
        <v>1</v>
      </c>
      <c r="C36" s="195"/>
      <c r="D36" s="196"/>
      <c r="E36" s="61" t="s">
        <v>218</v>
      </c>
      <c r="F36" s="193"/>
      <c r="G36" s="193"/>
      <c r="H36" s="193"/>
      <c r="I36" s="193"/>
      <c r="J36" s="193"/>
      <c r="K36" s="193"/>
      <c r="L36" s="193"/>
      <c r="M36" s="193"/>
      <c r="N36" s="193"/>
      <c r="O36" s="193"/>
      <c r="P36" s="194"/>
    </row>
    <row r="37" spans="1:16" s="87" customFormat="1" ht="39.75" customHeight="1">
      <c r="A37" s="106" t="s">
        <v>308</v>
      </c>
      <c r="B37" s="107" t="s">
        <v>312</v>
      </c>
      <c r="C37" s="199" t="s">
        <v>313</v>
      </c>
      <c r="D37" s="200"/>
      <c r="E37" s="200"/>
      <c r="F37" s="200"/>
      <c r="G37" s="200"/>
      <c r="H37" s="200"/>
      <c r="I37" s="200"/>
      <c r="J37" s="200"/>
      <c r="K37" s="200"/>
      <c r="L37" s="200"/>
      <c r="M37" s="200"/>
      <c r="N37" s="200"/>
      <c r="O37" s="200"/>
      <c r="P37" s="201"/>
    </row>
    <row r="38" spans="1:16" ht="15" customHeight="1">
      <c r="A38" s="39" t="s">
        <v>8</v>
      </c>
      <c r="B38" s="13" t="s">
        <v>1</v>
      </c>
      <c r="C38" s="197"/>
      <c r="D38" s="198"/>
      <c r="E38" s="57" t="s">
        <v>221</v>
      </c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62"/>
    </row>
    <row r="39" spans="1:16" ht="74.25" customHeight="1">
      <c r="A39" s="16" t="s">
        <v>318</v>
      </c>
      <c r="B39" s="17" t="s">
        <v>1</v>
      </c>
      <c r="C39" s="26"/>
      <c r="D39" s="223" t="s">
        <v>326</v>
      </c>
      <c r="E39" s="223"/>
      <c r="F39" s="223"/>
      <c r="G39" s="223"/>
      <c r="H39" s="223"/>
      <c r="I39" s="223"/>
      <c r="J39" s="223"/>
      <c r="K39" s="223"/>
      <c r="L39" s="223"/>
      <c r="M39" s="223"/>
      <c r="N39" s="223"/>
      <c r="O39" s="223"/>
      <c r="P39" s="224"/>
    </row>
    <row r="40" spans="1:16" ht="45" customHeight="1">
      <c r="A40" s="36" t="s">
        <v>203</v>
      </c>
      <c r="B40" s="17" t="s">
        <v>1</v>
      </c>
      <c r="C40" s="26"/>
      <c r="D40" s="225" t="s">
        <v>316</v>
      </c>
      <c r="E40" s="226"/>
      <c r="F40" s="226"/>
      <c r="G40" s="226"/>
      <c r="H40" s="226"/>
      <c r="I40" s="226"/>
      <c r="J40" s="226"/>
      <c r="K40" s="226"/>
      <c r="L40" s="226"/>
      <c r="M40" s="226"/>
      <c r="N40" s="226"/>
      <c r="O40" s="226"/>
      <c r="P40" s="227"/>
    </row>
    <row r="41" spans="1:16" ht="13.5" customHeight="1">
      <c r="A41" s="164" t="s">
        <v>319</v>
      </c>
      <c r="B41" s="14"/>
      <c r="C41" s="27"/>
      <c r="D41" s="37" t="s">
        <v>324</v>
      </c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2"/>
    </row>
    <row r="42" spans="1:16" ht="13.5" customHeight="1">
      <c r="A42" s="165"/>
      <c r="B42" s="18"/>
      <c r="C42" s="27"/>
      <c r="D42" s="37" t="s">
        <v>11</v>
      </c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2"/>
    </row>
    <row r="43" spans="1:16" ht="13.5" customHeight="1">
      <c r="A43" s="166"/>
      <c r="B43" s="19"/>
      <c r="C43" s="27"/>
      <c r="D43" s="167" t="s">
        <v>12</v>
      </c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8"/>
    </row>
    <row r="44" spans="1:16" s="87" customFormat="1" ht="33" customHeight="1">
      <c r="A44" s="116" t="s">
        <v>329</v>
      </c>
      <c r="B44" s="20" t="s">
        <v>330</v>
      </c>
      <c r="C44" s="117"/>
      <c r="D44" s="238" t="s">
        <v>331</v>
      </c>
      <c r="E44" s="239"/>
      <c r="F44" s="239"/>
      <c r="G44" s="239"/>
      <c r="H44" s="239"/>
      <c r="I44" s="239"/>
      <c r="J44" s="239"/>
      <c r="K44" s="239"/>
      <c r="L44" s="239"/>
      <c r="M44" s="239"/>
      <c r="N44" s="239"/>
      <c r="O44" s="239"/>
      <c r="P44" s="240"/>
    </row>
    <row r="45" spans="1:16" ht="14.25">
      <c r="A45" s="231" t="s">
        <v>189</v>
      </c>
      <c r="B45" s="232"/>
      <c r="C45" s="232"/>
      <c r="D45" s="232"/>
      <c r="E45" s="232"/>
      <c r="F45" s="232"/>
      <c r="G45" s="232"/>
      <c r="H45" s="232"/>
      <c r="I45" s="232"/>
      <c r="J45" s="232"/>
      <c r="K45" s="232"/>
      <c r="L45" s="232"/>
      <c r="M45" s="232"/>
      <c r="N45" s="232"/>
      <c r="O45" s="232"/>
      <c r="P45" s="233"/>
    </row>
    <row r="46" spans="1:16" ht="15" customHeight="1">
      <c r="A46" s="30" t="s">
        <v>14</v>
      </c>
      <c r="B46" s="22"/>
      <c r="C46" s="162" t="s">
        <v>15</v>
      </c>
      <c r="D46" s="163"/>
      <c r="E46" s="163"/>
      <c r="F46" s="228"/>
      <c r="G46" s="229"/>
      <c r="H46" s="230"/>
      <c r="I46" s="163" t="s">
        <v>220</v>
      </c>
      <c r="J46" s="163"/>
      <c r="K46" s="163"/>
      <c r="L46" s="202"/>
      <c r="M46" s="202"/>
      <c r="N46" s="202"/>
      <c r="O46" s="202"/>
      <c r="P46" s="203"/>
    </row>
    <row r="47" spans="1:16" ht="10.5" customHeight="1">
      <c r="A47" s="23"/>
      <c r="B47" s="24"/>
      <c r="C47" s="211" t="s">
        <v>196</v>
      </c>
      <c r="D47" s="170"/>
      <c r="E47" s="171"/>
      <c r="F47" s="64" t="s">
        <v>215</v>
      </c>
      <c r="G47" s="64" t="s">
        <v>216</v>
      </c>
      <c r="H47" s="64" t="s">
        <v>217</v>
      </c>
      <c r="I47" s="175" t="s">
        <v>187</v>
      </c>
      <c r="J47" s="176"/>
      <c r="K47" s="176"/>
      <c r="L47" s="177"/>
      <c r="M47" s="181"/>
      <c r="N47" s="182"/>
      <c r="O47" s="182"/>
      <c r="P47" s="183"/>
    </row>
    <row r="48" spans="1:16" s="58" customFormat="1" ht="12.75" customHeight="1">
      <c r="A48" s="59"/>
      <c r="B48" s="60"/>
      <c r="C48" s="172"/>
      <c r="D48" s="173"/>
      <c r="E48" s="174"/>
      <c r="F48" s="90"/>
      <c r="G48" s="63"/>
      <c r="H48" s="63"/>
      <c r="I48" s="178"/>
      <c r="J48" s="179"/>
      <c r="K48" s="179"/>
      <c r="L48" s="180"/>
      <c r="M48" s="184"/>
      <c r="N48" s="185"/>
      <c r="O48" s="185"/>
      <c r="P48" s="186"/>
    </row>
    <row r="49" spans="1:16" ht="15" customHeight="1">
      <c r="A49" s="23"/>
      <c r="B49" s="24"/>
      <c r="C49" s="191" t="s">
        <v>16</v>
      </c>
      <c r="D49" s="192"/>
      <c r="E49" s="192"/>
      <c r="F49" s="208"/>
      <c r="G49" s="209"/>
      <c r="H49" s="210"/>
      <c r="I49" s="192" t="s">
        <v>17</v>
      </c>
      <c r="J49" s="192"/>
      <c r="K49" s="192"/>
      <c r="L49" s="68"/>
      <c r="M49" s="204" t="s">
        <v>221</v>
      </c>
      <c r="N49" s="204"/>
      <c r="O49" s="204"/>
      <c r="P49" s="205"/>
    </row>
    <row r="50" spans="1:16" ht="15" customHeight="1">
      <c r="A50" s="23"/>
      <c r="B50" s="24"/>
      <c r="C50" s="191" t="s">
        <v>222</v>
      </c>
      <c r="D50" s="192"/>
      <c r="E50" s="192"/>
      <c r="F50" s="189"/>
      <c r="G50" s="190"/>
      <c r="H50" s="70" t="s">
        <v>218</v>
      </c>
      <c r="I50" s="192" t="s">
        <v>223</v>
      </c>
      <c r="J50" s="192"/>
      <c r="K50" s="192"/>
      <c r="L50" s="206"/>
      <c r="M50" s="206"/>
      <c r="N50" s="206"/>
      <c r="O50" s="206"/>
      <c r="P50" s="207"/>
    </row>
    <row r="51" spans="1:16" ht="15" customHeight="1">
      <c r="A51" s="23"/>
      <c r="B51" s="24"/>
      <c r="C51" s="187" t="s">
        <v>224</v>
      </c>
      <c r="D51" s="188"/>
      <c r="E51" s="188"/>
      <c r="F51" s="214" t="s">
        <v>302</v>
      </c>
      <c r="G51" s="215"/>
      <c r="H51" s="94"/>
      <c r="I51" s="214"/>
      <c r="J51" s="216"/>
      <c r="K51" s="216"/>
      <c r="L51" s="216"/>
      <c r="M51" s="216"/>
      <c r="N51" s="216"/>
      <c r="O51" s="216"/>
      <c r="P51" s="217"/>
    </row>
    <row r="52" spans="1:16" ht="65.25" customHeight="1">
      <c r="A52" s="16" t="s">
        <v>320</v>
      </c>
      <c r="B52" s="17" t="s">
        <v>1</v>
      </c>
      <c r="C52" s="26"/>
      <c r="D52" s="223" t="s">
        <v>328</v>
      </c>
      <c r="E52" s="223"/>
      <c r="F52" s="223"/>
      <c r="G52" s="223"/>
      <c r="H52" s="223"/>
      <c r="I52" s="223"/>
      <c r="J52" s="223"/>
      <c r="K52" s="223"/>
      <c r="L52" s="223"/>
      <c r="M52" s="223"/>
      <c r="N52" s="223"/>
      <c r="O52" s="223"/>
      <c r="P52" s="224"/>
    </row>
    <row r="53" spans="1:16" ht="45" customHeight="1">
      <c r="A53" s="36" t="s">
        <v>203</v>
      </c>
      <c r="B53" s="17" t="s">
        <v>1</v>
      </c>
      <c r="C53" s="26"/>
      <c r="D53" s="237" t="s">
        <v>317</v>
      </c>
      <c r="E53" s="223"/>
      <c r="F53" s="223"/>
      <c r="G53" s="223"/>
      <c r="H53" s="223"/>
      <c r="I53" s="223"/>
      <c r="J53" s="223"/>
      <c r="K53" s="223"/>
      <c r="L53" s="223"/>
      <c r="M53" s="223"/>
      <c r="N53" s="223"/>
      <c r="O53" s="223"/>
      <c r="P53" s="224"/>
    </row>
    <row r="54" spans="1:16" ht="13.5" customHeight="1">
      <c r="A54" s="164" t="s">
        <v>188</v>
      </c>
      <c r="B54" s="14"/>
      <c r="C54" s="28"/>
      <c r="D54" s="234" t="s">
        <v>10</v>
      </c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8"/>
    </row>
    <row r="55" spans="1:16" ht="13.5" customHeight="1">
      <c r="A55" s="165"/>
      <c r="B55" s="18"/>
      <c r="C55" s="28"/>
      <c r="D55" s="234" t="s">
        <v>11</v>
      </c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8"/>
    </row>
    <row r="56" spans="1:16" ht="13.5" customHeight="1">
      <c r="A56" s="166"/>
      <c r="B56" s="19"/>
      <c r="C56" s="28"/>
      <c r="D56" s="235" t="s">
        <v>12</v>
      </c>
      <c r="E56" s="235"/>
      <c r="F56" s="235"/>
      <c r="G56" s="235"/>
      <c r="H56" s="235"/>
      <c r="I56" s="235"/>
      <c r="J56" s="235"/>
      <c r="K56" s="235"/>
      <c r="L56" s="235"/>
      <c r="M56" s="235"/>
      <c r="N56" s="235"/>
      <c r="O56" s="235"/>
      <c r="P56" s="236"/>
    </row>
    <row r="57" spans="1:16" ht="37.5" customHeight="1">
      <c r="A57" s="83" t="s">
        <v>13</v>
      </c>
      <c r="B57" s="20" t="s">
        <v>1</v>
      </c>
      <c r="C57" s="29"/>
      <c r="D57" s="238" t="s">
        <v>331</v>
      </c>
      <c r="E57" s="239"/>
      <c r="F57" s="239"/>
      <c r="G57" s="239"/>
      <c r="H57" s="239"/>
      <c r="I57" s="239"/>
      <c r="J57" s="239"/>
      <c r="K57" s="239"/>
      <c r="L57" s="239"/>
      <c r="M57" s="239"/>
      <c r="N57" s="239"/>
      <c r="O57" s="239"/>
      <c r="P57" s="240"/>
    </row>
    <row r="58" spans="1:16" ht="15" customHeight="1">
      <c r="A58" s="30" t="s">
        <v>18</v>
      </c>
      <c r="B58" s="22"/>
      <c r="C58" s="162" t="s">
        <v>15</v>
      </c>
      <c r="D58" s="163"/>
      <c r="E58" s="163"/>
      <c r="F58" s="228"/>
      <c r="G58" s="229"/>
      <c r="H58" s="230"/>
      <c r="I58" s="163" t="s">
        <v>220</v>
      </c>
      <c r="J58" s="163"/>
      <c r="K58" s="163"/>
      <c r="L58" s="202"/>
      <c r="M58" s="202"/>
      <c r="N58" s="202"/>
      <c r="O58" s="202"/>
      <c r="P58" s="203"/>
    </row>
    <row r="59" spans="1:16" ht="10.5" customHeight="1">
      <c r="A59" s="23"/>
      <c r="B59" s="24"/>
      <c r="C59" s="211" t="s">
        <v>225</v>
      </c>
      <c r="D59" s="170"/>
      <c r="E59" s="171"/>
      <c r="F59" s="73" t="s">
        <v>215</v>
      </c>
      <c r="G59" s="73" t="s">
        <v>216</v>
      </c>
      <c r="H59" s="73" t="s">
        <v>217</v>
      </c>
      <c r="I59" s="175" t="s">
        <v>187</v>
      </c>
      <c r="J59" s="176"/>
      <c r="K59" s="176"/>
      <c r="L59" s="181"/>
      <c r="M59" s="182"/>
      <c r="N59" s="182"/>
      <c r="O59" s="182"/>
      <c r="P59" s="183"/>
    </row>
    <row r="60" spans="1:16" s="65" customFormat="1" ht="12.75" customHeight="1">
      <c r="A60" s="66"/>
      <c r="B60" s="67"/>
      <c r="C60" s="172"/>
      <c r="D60" s="173"/>
      <c r="E60" s="174"/>
      <c r="F60" s="90"/>
      <c r="G60" s="71"/>
      <c r="H60" s="71"/>
      <c r="I60" s="178"/>
      <c r="J60" s="179"/>
      <c r="K60" s="179"/>
      <c r="L60" s="184"/>
      <c r="M60" s="185"/>
      <c r="N60" s="185"/>
      <c r="O60" s="185"/>
      <c r="P60" s="186"/>
    </row>
    <row r="61" spans="1:16" ht="15" customHeight="1">
      <c r="A61" s="23"/>
      <c r="B61" s="24"/>
      <c r="C61" s="187" t="s">
        <v>16</v>
      </c>
      <c r="D61" s="188"/>
      <c r="E61" s="213"/>
      <c r="F61" s="208"/>
      <c r="G61" s="209"/>
      <c r="H61" s="210"/>
      <c r="I61" s="212" t="s">
        <v>17</v>
      </c>
      <c r="J61" s="188"/>
      <c r="K61" s="213"/>
      <c r="L61" s="72"/>
      <c r="M61" s="204" t="s">
        <v>221</v>
      </c>
      <c r="N61" s="204"/>
      <c r="O61" s="204"/>
      <c r="P61" s="205"/>
    </row>
    <row r="62" spans="1:16" ht="15" customHeight="1">
      <c r="A62" s="23"/>
      <c r="B62" s="24"/>
      <c r="C62" s="191" t="s">
        <v>222</v>
      </c>
      <c r="D62" s="192"/>
      <c r="E62" s="192"/>
      <c r="F62" s="189"/>
      <c r="G62" s="190"/>
      <c r="H62" s="74" t="s">
        <v>218</v>
      </c>
      <c r="I62" s="212" t="s">
        <v>223</v>
      </c>
      <c r="J62" s="188"/>
      <c r="K62" s="213"/>
      <c r="L62" s="218"/>
      <c r="M62" s="218"/>
      <c r="N62" s="218"/>
      <c r="O62" s="218"/>
      <c r="P62" s="219"/>
    </row>
    <row r="63" spans="1:16" ht="15" customHeight="1">
      <c r="A63" s="23"/>
      <c r="B63" s="24"/>
      <c r="C63" s="187" t="s">
        <v>224</v>
      </c>
      <c r="D63" s="188"/>
      <c r="E63" s="188"/>
      <c r="F63" s="214"/>
      <c r="G63" s="215"/>
      <c r="H63" s="94"/>
      <c r="I63" s="214"/>
      <c r="J63" s="216"/>
      <c r="K63" s="216"/>
      <c r="L63" s="216"/>
      <c r="M63" s="216"/>
      <c r="N63" s="216"/>
      <c r="O63" s="216"/>
      <c r="P63" s="217"/>
    </row>
    <row r="64" spans="1:16" ht="66" customHeight="1">
      <c r="A64" s="16" t="s">
        <v>321</v>
      </c>
      <c r="B64" s="17" t="s">
        <v>1</v>
      </c>
      <c r="C64" s="26"/>
      <c r="D64" s="223" t="s">
        <v>326</v>
      </c>
      <c r="E64" s="223"/>
      <c r="F64" s="223"/>
      <c r="G64" s="223"/>
      <c r="H64" s="223"/>
      <c r="I64" s="223"/>
      <c r="J64" s="223"/>
      <c r="K64" s="223"/>
      <c r="L64" s="223"/>
      <c r="M64" s="223"/>
      <c r="N64" s="223"/>
      <c r="O64" s="223"/>
      <c r="P64" s="224"/>
    </row>
    <row r="65" spans="1:16" ht="45" customHeight="1">
      <c r="A65" s="36" t="s">
        <v>203</v>
      </c>
      <c r="B65" s="17" t="s">
        <v>1</v>
      </c>
      <c r="C65" s="26"/>
      <c r="D65" s="237" t="s">
        <v>317</v>
      </c>
      <c r="E65" s="223"/>
      <c r="F65" s="223"/>
      <c r="G65" s="223"/>
      <c r="H65" s="223"/>
      <c r="I65" s="223"/>
      <c r="J65" s="223"/>
      <c r="K65" s="223"/>
      <c r="L65" s="223"/>
      <c r="M65" s="223"/>
      <c r="N65" s="223"/>
      <c r="O65" s="223"/>
      <c r="P65" s="224"/>
    </row>
    <row r="66" spans="1:16" ht="13.5" customHeight="1">
      <c r="A66" s="164" t="s">
        <v>9</v>
      </c>
      <c r="B66" s="14"/>
      <c r="C66" s="28"/>
      <c r="D66" s="234" t="s">
        <v>10</v>
      </c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8"/>
    </row>
    <row r="67" spans="1:16" ht="13.5" customHeight="1">
      <c r="A67" s="165"/>
      <c r="B67" s="18"/>
      <c r="C67" s="28"/>
      <c r="D67" s="234" t="s">
        <v>11</v>
      </c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8"/>
    </row>
    <row r="68" spans="1:16" ht="13.5" customHeight="1">
      <c r="A68" s="166"/>
      <c r="B68" s="19"/>
      <c r="C68" s="28"/>
      <c r="D68" s="235" t="s">
        <v>12</v>
      </c>
      <c r="E68" s="235"/>
      <c r="F68" s="235"/>
      <c r="G68" s="235"/>
      <c r="H68" s="235"/>
      <c r="I68" s="235"/>
      <c r="J68" s="235"/>
      <c r="K68" s="235"/>
      <c r="L68" s="235"/>
      <c r="M68" s="235"/>
      <c r="N68" s="235"/>
      <c r="O68" s="235"/>
      <c r="P68" s="236"/>
    </row>
    <row r="69" spans="1:16" s="87" customFormat="1" ht="33" customHeight="1">
      <c r="A69" s="116" t="s">
        <v>329</v>
      </c>
      <c r="B69" s="20" t="s">
        <v>330</v>
      </c>
      <c r="C69" s="117"/>
      <c r="D69" s="238" t="s">
        <v>331</v>
      </c>
      <c r="E69" s="239"/>
      <c r="F69" s="239"/>
      <c r="G69" s="239"/>
      <c r="H69" s="239"/>
      <c r="I69" s="239"/>
      <c r="J69" s="239"/>
      <c r="K69" s="239"/>
      <c r="L69" s="239"/>
      <c r="M69" s="239"/>
      <c r="N69" s="239"/>
      <c r="O69" s="239"/>
      <c r="P69" s="240"/>
    </row>
    <row r="70" spans="1:16" ht="15" customHeight="1">
      <c r="A70" s="30" t="s">
        <v>19</v>
      </c>
      <c r="B70" s="22"/>
      <c r="C70" s="162" t="s">
        <v>15</v>
      </c>
      <c r="D70" s="163"/>
      <c r="E70" s="163"/>
      <c r="F70" s="228"/>
      <c r="G70" s="229"/>
      <c r="H70" s="230"/>
      <c r="I70" s="163" t="s">
        <v>220</v>
      </c>
      <c r="J70" s="163"/>
      <c r="K70" s="163"/>
      <c r="L70" s="202"/>
      <c r="M70" s="202"/>
      <c r="N70" s="202"/>
      <c r="O70" s="202"/>
      <c r="P70" s="203"/>
    </row>
    <row r="71" spans="1:16" ht="10.5" customHeight="1">
      <c r="A71" s="23"/>
      <c r="B71" s="24"/>
      <c r="C71" s="211" t="s">
        <v>225</v>
      </c>
      <c r="D71" s="170"/>
      <c r="E71" s="171"/>
      <c r="F71" s="85" t="s">
        <v>215</v>
      </c>
      <c r="G71" s="85" t="s">
        <v>216</v>
      </c>
      <c r="H71" s="85" t="s">
        <v>217</v>
      </c>
      <c r="I71" s="175" t="s">
        <v>187</v>
      </c>
      <c r="J71" s="176"/>
      <c r="K71" s="176"/>
      <c r="L71" s="181"/>
      <c r="M71" s="182"/>
      <c r="N71" s="182"/>
      <c r="O71" s="182"/>
      <c r="P71" s="183"/>
    </row>
    <row r="72" spans="1:16" s="75" customFormat="1" ht="12.75" customHeight="1">
      <c r="A72" s="76"/>
      <c r="B72" s="77"/>
      <c r="C72" s="172"/>
      <c r="D72" s="173"/>
      <c r="E72" s="174"/>
      <c r="F72" s="90"/>
      <c r="G72" s="82"/>
      <c r="H72" s="82"/>
      <c r="I72" s="178"/>
      <c r="J72" s="179"/>
      <c r="K72" s="179"/>
      <c r="L72" s="184"/>
      <c r="M72" s="185"/>
      <c r="N72" s="185"/>
      <c r="O72" s="185"/>
      <c r="P72" s="186"/>
    </row>
    <row r="73" spans="1:16" ht="15" customHeight="1">
      <c r="A73" s="23"/>
      <c r="B73" s="24"/>
      <c r="C73" s="191" t="s">
        <v>16</v>
      </c>
      <c r="D73" s="192"/>
      <c r="E73" s="192"/>
      <c r="F73" s="208"/>
      <c r="G73" s="209"/>
      <c r="H73" s="210"/>
      <c r="I73" s="192" t="s">
        <v>17</v>
      </c>
      <c r="J73" s="192"/>
      <c r="K73" s="192"/>
      <c r="L73" s="84"/>
      <c r="M73" s="204" t="s">
        <v>221</v>
      </c>
      <c r="N73" s="204"/>
      <c r="O73" s="204"/>
      <c r="P73" s="205"/>
    </row>
    <row r="74" spans="1:16" ht="15" customHeight="1">
      <c r="A74" s="23"/>
      <c r="B74" s="24"/>
      <c r="C74" s="191" t="s">
        <v>222</v>
      </c>
      <c r="D74" s="192"/>
      <c r="E74" s="192"/>
      <c r="F74" s="189"/>
      <c r="G74" s="190"/>
      <c r="H74" s="86" t="s">
        <v>218</v>
      </c>
      <c r="I74" s="192" t="s">
        <v>223</v>
      </c>
      <c r="J74" s="192"/>
      <c r="K74" s="192"/>
      <c r="L74" s="206"/>
      <c r="M74" s="206"/>
      <c r="N74" s="206"/>
      <c r="O74" s="206"/>
      <c r="P74" s="207"/>
    </row>
    <row r="75" spans="1:16" ht="15" customHeight="1">
      <c r="A75" s="23"/>
      <c r="B75" s="24"/>
      <c r="C75" s="187" t="s">
        <v>224</v>
      </c>
      <c r="D75" s="188"/>
      <c r="E75" s="188"/>
      <c r="F75" s="214" t="s">
        <v>302</v>
      </c>
      <c r="G75" s="215"/>
      <c r="H75" s="94"/>
      <c r="I75" s="214"/>
      <c r="J75" s="216"/>
      <c r="K75" s="216"/>
      <c r="L75" s="216"/>
      <c r="M75" s="216"/>
      <c r="N75" s="216"/>
      <c r="O75" s="216"/>
      <c r="P75" s="217"/>
    </row>
    <row r="76" spans="1:16" ht="72" customHeight="1">
      <c r="A76" s="16" t="s">
        <v>321</v>
      </c>
      <c r="B76" s="17" t="s">
        <v>1</v>
      </c>
      <c r="C76" s="26"/>
      <c r="D76" s="223" t="s">
        <v>326</v>
      </c>
      <c r="E76" s="223"/>
      <c r="F76" s="223"/>
      <c r="G76" s="223"/>
      <c r="H76" s="223"/>
      <c r="I76" s="223"/>
      <c r="J76" s="223"/>
      <c r="K76" s="223"/>
      <c r="L76" s="223"/>
      <c r="M76" s="223"/>
      <c r="N76" s="223"/>
      <c r="O76" s="223"/>
      <c r="P76" s="224"/>
    </row>
    <row r="77" spans="1:16" ht="45" customHeight="1">
      <c r="A77" s="36" t="s">
        <v>203</v>
      </c>
      <c r="B77" s="17" t="s">
        <v>1</v>
      </c>
      <c r="C77" s="26"/>
      <c r="D77" s="237" t="s">
        <v>317</v>
      </c>
      <c r="E77" s="223"/>
      <c r="F77" s="223"/>
      <c r="G77" s="223"/>
      <c r="H77" s="223"/>
      <c r="I77" s="223"/>
      <c r="J77" s="223"/>
      <c r="K77" s="223"/>
      <c r="L77" s="223"/>
      <c r="M77" s="223"/>
      <c r="N77" s="223"/>
      <c r="O77" s="223"/>
      <c r="P77" s="224"/>
    </row>
    <row r="78" spans="1:16" ht="13.5" customHeight="1">
      <c r="A78" s="164" t="s">
        <v>9</v>
      </c>
      <c r="B78" s="14" t="s">
        <v>1</v>
      </c>
      <c r="C78" s="28"/>
      <c r="D78" s="234" t="s">
        <v>10</v>
      </c>
      <c r="E78" s="167"/>
      <c r="F78" s="167"/>
      <c r="G78" s="167"/>
      <c r="H78" s="167"/>
      <c r="I78" s="167"/>
      <c r="J78" s="167"/>
      <c r="K78" s="167"/>
      <c r="L78" s="167"/>
      <c r="M78" s="167"/>
      <c r="N78" s="167"/>
      <c r="O78" s="167"/>
      <c r="P78" s="168"/>
    </row>
    <row r="79" spans="1:16" ht="13.5" customHeight="1">
      <c r="A79" s="165"/>
      <c r="B79" s="18"/>
      <c r="C79" s="28"/>
      <c r="D79" s="234" t="s">
        <v>11</v>
      </c>
      <c r="E79" s="167"/>
      <c r="F79" s="167"/>
      <c r="G79" s="167"/>
      <c r="H79" s="167"/>
      <c r="I79" s="167"/>
      <c r="J79" s="167"/>
      <c r="K79" s="167"/>
      <c r="L79" s="167"/>
      <c r="M79" s="167"/>
      <c r="N79" s="167"/>
      <c r="O79" s="167"/>
      <c r="P79" s="168"/>
    </row>
    <row r="80" spans="1:16" ht="13.5" customHeight="1">
      <c r="A80" s="166"/>
      <c r="B80" s="19"/>
      <c r="C80" s="28"/>
      <c r="D80" s="235" t="s">
        <v>12</v>
      </c>
      <c r="E80" s="235"/>
      <c r="F80" s="235"/>
      <c r="G80" s="235"/>
      <c r="H80" s="235"/>
      <c r="I80" s="235"/>
      <c r="J80" s="235"/>
      <c r="K80" s="235"/>
      <c r="L80" s="235"/>
      <c r="M80" s="235"/>
      <c r="N80" s="235"/>
      <c r="O80" s="235"/>
      <c r="P80" s="236"/>
    </row>
    <row r="81" spans="1:16" s="87" customFormat="1" ht="33" customHeight="1">
      <c r="A81" s="116" t="s">
        <v>329</v>
      </c>
      <c r="B81" s="20" t="s">
        <v>330</v>
      </c>
      <c r="C81" s="117"/>
      <c r="D81" s="238" t="s">
        <v>331</v>
      </c>
      <c r="E81" s="239"/>
      <c r="F81" s="239"/>
      <c r="G81" s="239"/>
      <c r="H81" s="239"/>
      <c r="I81" s="239"/>
      <c r="J81" s="239"/>
      <c r="K81" s="239"/>
      <c r="L81" s="239"/>
      <c r="M81" s="239"/>
      <c r="N81" s="239"/>
      <c r="O81" s="239"/>
      <c r="P81" s="240"/>
    </row>
    <row r="82" spans="1:16" ht="15" customHeight="1">
      <c r="A82" s="244" t="s">
        <v>180</v>
      </c>
      <c r="B82" s="245"/>
      <c r="C82" s="245"/>
      <c r="D82" s="245"/>
      <c r="E82" s="245"/>
      <c r="F82" s="245"/>
      <c r="G82" s="245"/>
      <c r="H82" s="245"/>
      <c r="I82" s="245"/>
      <c r="J82" s="245"/>
      <c r="K82" s="245"/>
      <c r="L82" s="245"/>
      <c r="M82" s="245"/>
      <c r="N82" s="245"/>
      <c r="O82" s="245"/>
      <c r="P82" s="246"/>
    </row>
    <row r="83" spans="1:16" ht="27" customHeight="1">
      <c r="A83" s="38" t="s">
        <v>193</v>
      </c>
      <c r="B83" s="25" t="s">
        <v>1</v>
      </c>
      <c r="C83" s="26"/>
      <c r="D83" s="247" t="s">
        <v>32</v>
      </c>
      <c r="E83" s="247"/>
      <c r="F83" s="247"/>
      <c r="G83" s="247"/>
      <c r="H83" s="247"/>
      <c r="I83" s="247"/>
      <c r="J83" s="247"/>
      <c r="K83" s="247"/>
      <c r="L83" s="247"/>
      <c r="M83" s="247"/>
      <c r="N83" s="247"/>
      <c r="O83" s="247"/>
      <c r="P83" s="248"/>
    </row>
    <row r="84" spans="1:16" ht="15" customHeight="1">
      <c r="A84" s="21" t="s">
        <v>195</v>
      </c>
      <c r="B84" s="22"/>
      <c r="C84" s="162" t="s">
        <v>15</v>
      </c>
      <c r="D84" s="163"/>
      <c r="E84" s="163"/>
      <c r="F84" s="228"/>
      <c r="G84" s="229"/>
      <c r="H84" s="230"/>
      <c r="I84" s="163" t="s">
        <v>220</v>
      </c>
      <c r="J84" s="163"/>
      <c r="K84" s="163"/>
      <c r="L84" s="202"/>
      <c r="M84" s="202"/>
      <c r="N84" s="202"/>
      <c r="O84" s="202"/>
      <c r="P84" s="203"/>
    </row>
    <row r="85" spans="1:16" ht="10.5" customHeight="1">
      <c r="A85" s="23"/>
      <c r="B85" s="24"/>
      <c r="C85" s="211" t="s">
        <v>225</v>
      </c>
      <c r="D85" s="170"/>
      <c r="E85" s="171"/>
      <c r="F85" s="92" t="s">
        <v>215</v>
      </c>
      <c r="G85" s="92" t="s">
        <v>216</v>
      </c>
      <c r="H85" s="92" t="s">
        <v>217</v>
      </c>
      <c r="I85" s="175" t="s">
        <v>187</v>
      </c>
      <c r="J85" s="176"/>
      <c r="K85" s="176"/>
      <c r="L85" s="181"/>
      <c r="M85" s="182"/>
      <c r="N85" s="182"/>
      <c r="O85" s="182"/>
      <c r="P85" s="183"/>
    </row>
    <row r="86" spans="1:16" s="78" customFormat="1" ht="12.75" customHeight="1">
      <c r="A86" s="79"/>
      <c r="B86" s="80"/>
      <c r="C86" s="172"/>
      <c r="D86" s="173"/>
      <c r="E86" s="174"/>
      <c r="F86" s="90"/>
      <c r="G86" s="90"/>
      <c r="H86" s="90"/>
      <c r="I86" s="178"/>
      <c r="J86" s="179"/>
      <c r="K86" s="179"/>
      <c r="L86" s="184"/>
      <c r="M86" s="185"/>
      <c r="N86" s="185"/>
      <c r="O86" s="185"/>
      <c r="P86" s="186"/>
    </row>
    <row r="87" spans="1:16" ht="15" customHeight="1">
      <c r="A87" s="23"/>
      <c r="B87" s="24"/>
      <c r="C87" s="191" t="s">
        <v>16</v>
      </c>
      <c r="D87" s="192"/>
      <c r="E87" s="192"/>
      <c r="F87" s="208"/>
      <c r="G87" s="209"/>
      <c r="H87" s="210"/>
      <c r="I87" s="192" t="s">
        <v>17</v>
      </c>
      <c r="J87" s="192"/>
      <c r="K87" s="192"/>
      <c r="L87" s="91"/>
      <c r="M87" s="204" t="s">
        <v>221</v>
      </c>
      <c r="N87" s="204"/>
      <c r="O87" s="204"/>
      <c r="P87" s="205"/>
    </row>
    <row r="88" spans="1:16" s="87" customFormat="1" ht="15" customHeight="1">
      <c r="A88" s="88"/>
      <c r="B88" s="89"/>
      <c r="C88" s="191" t="s">
        <v>222</v>
      </c>
      <c r="D88" s="192"/>
      <c r="E88" s="192"/>
      <c r="F88" s="189"/>
      <c r="G88" s="190"/>
      <c r="H88" s="93" t="s">
        <v>218</v>
      </c>
      <c r="I88" s="192" t="s">
        <v>223</v>
      </c>
      <c r="J88" s="192"/>
      <c r="K88" s="192"/>
      <c r="L88" s="206"/>
      <c r="M88" s="206"/>
      <c r="N88" s="206"/>
      <c r="O88" s="206"/>
      <c r="P88" s="207"/>
    </row>
    <row r="89" spans="1:16" ht="15" customHeight="1">
      <c r="A89" s="23"/>
      <c r="B89" s="24"/>
      <c r="C89" s="187" t="s">
        <v>224</v>
      </c>
      <c r="D89" s="188"/>
      <c r="E89" s="188"/>
      <c r="F89" s="214" t="s">
        <v>302</v>
      </c>
      <c r="G89" s="215"/>
      <c r="H89" s="94"/>
      <c r="I89" s="214"/>
      <c r="J89" s="216"/>
      <c r="K89" s="216"/>
      <c r="L89" s="216"/>
      <c r="M89" s="216"/>
      <c r="N89" s="216"/>
      <c r="O89" s="216"/>
      <c r="P89" s="217"/>
    </row>
    <row r="90" spans="1:16" ht="66.75" customHeight="1">
      <c r="A90" s="16" t="s">
        <v>322</v>
      </c>
      <c r="B90" s="17" t="s">
        <v>1</v>
      </c>
      <c r="C90" s="81"/>
      <c r="D90" s="249" t="s">
        <v>327</v>
      </c>
      <c r="E90" s="250"/>
      <c r="F90" s="250"/>
      <c r="G90" s="250"/>
      <c r="H90" s="250"/>
      <c r="I90" s="250"/>
      <c r="J90" s="250"/>
      <c r="K90" s="250"/>
      <c r="L90" s="250"/>
      <c r="M90" s="250"/>
      <c r="N90" s="250"/>
      <c r="O90" s="250"/>
      <c r="P90" s="251"/>
    </row>
    <row r="91" spans="1:16" ht="13.5" customHeight="1">
      <c r="A91" s="164" t="s">
        <v>323</v>
      </c>
      <c r="B91" s="14" t="s">
        <v>1</v>
      </c>
      <c r="C91" s="28"/>
      <c r="D91" s="234" t="s">
        <v>10</v>
      </c>
      <c r="E91" s="167"/>
      <c r="F91" s="167"/>
      <c r="G91" s="167"/>
      <c r="H91" s="167"/>
      <c r="I91" s="167"/>
      <c r="J91" s="167"/>
      <c r="K91" s="167"/>
      <c r="L91" s="167"/>
      <c r="M91" s="167"/>
      <c r="N91" s="167"/>
      <c r="O91" s="167"/>
      <c r="P91" s="168"/>
    </row>
    <row r="92" spans="1:16" ht="13.5" customHeight="1">
      <c r="A92" s="165"/>
      <c r="B92" s="18"/>
      <c r="C92" s="28"/>
      <c r="D92" s="234" t="s">
        <v>11</v>
      </c>
      <c r="E92" s="167"/>
      <c r="F92" s="167"/>
      <c r="G92" s="167"/>
      <c r="H92" s="167"/>
      <c r="I92" s="167"/>
      <c r="J92" s="167"/>
      <c r="K92" s="167"/>
      <c r="L92" s="167"/>
      <c r="M92" s="167"/>
      <c r="N92" s="167"/>
      <c r="O92" s="167"/>
      <c r="P92" s="168"/>
    </row>
    <row r="93" spans="1:16" ht="13.5" customHeight="1">
      <c r="A93" s="166"/>
      <c r="B93" s="19"/>
      <c r="C93" s="28"/>
      <c r="D93" s="235" t="s">
        <v>12</v>
      </c>
      <c r="E93" s="235"/>
      <c r="F93" s="235"/>
      <c r="G93" s="235"/>
      <c r="H93" s="235"/>
      <c r="I93" s="235"/>
      <c r="J93" s="235"/>
      <c r="K93" s="235"/>
      <c r="L93" s="235"/>
      <c r="M93" s="235"/>
      <c r="N93" s="235"/>
      <c r="O93" s="235"/>
      <c r="P93" s="236"/>
    </row>
    <row r="94" spans="1:16" s="87" customFormat="1" ht="33" customHeight="1">
      <c r="A94" s="116" t="s">
        <v>329</v>
      </c>
      <c r="B94" s="20" t="s">
        <v>330</v>
      </c>
      <c r="C94" s="117"/>
      <c r="D94" s="238" t="s">
        <v>331</v>
      </c>
      <c r="E94" s="239"/>
      <c r="F94" s="239"/>
      <c r="G94" s="239"/>
      <c r="H94" s="239"/>
      <c r="I94" s="239"/>
      <c r="J94" s="239"/>
      <c r="K94" s="239"/>
      <c r="L94" s="239"/>
      <c r="M94" s="239"/>
      <c r="N94" s="239"/>
      <c r="O94" s="239"/>
      <c r="P94" s="240"/>
    </row>
    <row r="95" spans="1:16" ht="15" customHeight="1">
      <c r="A95" s="255" t="s">
        <v>333</v>
      </c>
      <c r="B95" s="256"/>
      <c r="C95" s="256"/>
      <c r="D95" s="256"/>
      <c r="E95" s="256"/>
      <c r="F95" s="256"/>
      <c r="G95" s="256"/>
      <c r="H95" s="256"/>
      <c r="I95" s="256"/>
      <c r="J95" s="256"/>
      <c r="K95" s="256"/>
      <c r="L95" s="256"/>
      <c r="M95" s="256"/>
      <c r="N95" s="256"/>
      <c r="O95" s="256"/>
      <c r="P95" s="257"/>
    </row>
    <row r="96" spans="1:16" ht="15" customHeight="1">
      <c r="A96" s="11" t="s">
        <v>20</v>
      </c>
      <c r="B96" s="22" t="s">
        <v>1</v>
      </c>
      <c r="C96" s="241"/>
      <c r="D96" s="242"/>
      <c r="E96" s="242"/>
      <c r="F96" s="242"/>
      <c r="G96" s="242"/>
      <c r="H96" s="242"/>
      <c r="I96" s="242"/>
      <c r="J96" s="242"/>
      <c r="K96" s="242"/>
      <c r="L96" s="242"/>
      <c r="M96" s="242"/>
      <c r="N96" s="242"/>
      <c r="O96" s="242"/>
      <c r="P96" s="243"/>
    </row>
    <row r="97" spans="1:16" ht="15" customHeight="1">
      <c r="A97" s="39" t="s">
        <v>206</v>
      </c>
      <c r="B97" s="24" t="s">
        <v>169</v>
      </c>
      <c r="C97" s="258"/>
      <c r="D97" s="259"/>
      <c r="E97" s="259"/>
      <c r="F97" s="259"/>
      <c r="G97" s="259"/>
      <c r="H97" s="259"/>
      <c r="I97" s="259"/>
      <c r="J97" s="259"/>
      <c r="K97" s="259"/>
      <c r="L97" s="259"/>
      <c r="M97" s="259"/>
      <c r="N97" s="259"/>
      <c r="O97" s="259"/>
      <c r="P97" s="260"/>
    </row>
    <row r="98" spans="1:16" s="45" customFormat="1" ht="15" customHeight="1">
      <c r="A98" s="46" t="s">
        <v>211</v>
      </c>
      <c r="B98" s="47" t="s">
        <v>169</v>
      </c>
      <c r="C98" s="252"/>
      <c r="D98" s="253"/>
      <c r="E98" s="253"/>
      <c r="F98" s="253"/>
      <c r="G98" s="253"/>
      <c r="H98" s="253"/>
      <c r="I98" s="253"/>
      <c r="J98" s="253"/>
      <c r="K98" s="253"/>
      <c r="L98" s="253"/>
      <c r="M98" s="253"/>
      <c r="N98" s="253"/>
      <c r="O98" s="253"/>
      <c r="P98" s="254"/>
    </row>
    <row r="99" spans="1:16" ht="15" customHeight="1">
      <c r="A99" s="39" t="s">
        <v>6</v>
      </c>
      <c r="B99" s="13" t="s">
        <v>1</v>
      </c>
      <c r="C99" s="135" t="s">
        <v>302</v>
      </c>
      <c r="D99" s="130"/>
      <c r="E99" s="94"/>
      <c r="F99" s="149"/>
      <c r="G99" s="130"/>
      <c r="H99" s="130"/>
      <c r="I99" s="130"/>
      <c r="J99" s="130"/>
      <c r="K99" s="130"/>
      <c r="L99" s="130"/>
      <c r="M99" s="130"/>
      <c r="N99" s="130"/>
      <c r="O99" s="130"/>
      <c r="P99" s="131"/>
    </row>
    <row r="100" spans="1:16" ht="15" customHeight="1">
      <c r="A100" s="39" t="s">
        <v>3</v>
      </c>
      <c r="B100" s="13" t="s">
        <v>1</v>
      </c>
      <c r="C100" s="263"/>
      <c r="D100" s="264"/>
      <c r="E100" s="264"/>
      <c r="F100" s="264"/>
      <c r="G100" s="264"/>
      <c r="H100" s="264"/>
      <c r="I100" s="264"/>
      <c r="J100" s="264"/>
      <c r="K100" s="264"/>
      <c r="L100" s="264"/>
      <c r="M100" s="264"/>
      <c r="N100" s="264"/>
      <c r="O100" s="264"/>
      <c r="P100" s="265"/>
    </row>
    <row r="101" spans="1:16" ht="15" customHeight="1">
      <c r="A101" s="11" t="s">
        <v>21</v>
      </c>
      <c r="B101" s="22" t="s">
        <v>1</v>
      </c>
      <c r="C101" s="241"/>
      <c r="D101" s="242"/>
      <c r="E101" s="242"/>
      <c r="F101" s="242"/>
      <c r="G101" s="242"/>
      <c r="H101" s="242"/>
      <c r="I101" s="242"/>
      <c r="J101" s="242"/>
      <c r="K101" s="242"/>
      <c r="L101" s="242"/>
      <c r="M101" s="242"/>
      <c r="N101" s="242"/>
      <c r="O101" s="242"/>
      <c r="P101" s="243"/>
    </row>
    <row r="102" spans="1:16" ht="15" customHeight="1">
      <c r="A102" s="39" t="s">
        <v>6</v>
      </c>
      <c r="B102" s="13" t="s">
        <v>1</v>
      </c>
      <c r="C102" s="135" t="s">
        <v>302</v>
      </c>
      <c r="D102" s="130"/>
      <c r="E102" s="94"/>
      <c r="F102" s="149"/>
      <c r="G102" s="130"/>
      <c r="H102" s="130"/>
      <c r="I102" s="130"/>
      <c r="J102" s="130"/>
      <c r="K102" s="130"/>
      <c r="L102" s="130"/>
      <c r="M102" s="130"/>
      <c r="N102" s="130"/>
      <c r="O102" s="130"/>
      <c r="P102" s="131"/>
    </row>
    <row r="103" spans="1:16" ht="15" customHeight="1">
      <c r="A103" s="39" t="s">
        <v>3</v>
      </c>
      <c r="B103" s="13" t="s">
        <v>1</v>
      </c>
      <c r="C103" s="118"/>
      <c r="D103" s="119"/>
      <c r="E103" s="119"/>
      <c r="F103" s="119"/>
      <c r="G103" s="119"/>
      <c r="H103" s="119"/>
      <c r="I103" s="119"/>
      <c r="J103" s="119"/>
      <c r="K103" s="119"/>
      <c r="L103" s="119"/>
      <c r="M103" s="119"/>
      <c r="N103" s="119"/>
      <c r="O103" s="119"/>
      <c r="P103" s="120"/>
    </row>
    <row r="104" spans="1:16" ht="15" customHeight="1">
      <c r="A104" s="11" t="s">
        <v>22</v>
      </c>
      <c r="B104" s="22" t="s">
        <v>1</v>
      </c>
      <c r="C104" s="241"/>
      <c r="D104" s="242"/>
      <c r="E104" s="242"/>
      <c r="F104" s="242"/>
      <c r="G104" s="242"/>
      <c r="H104" s="242"/>
      <c r="I104" s="242"/>
      <c r="J104" s="242"/>
      <c r="K104" s="242"/>
      <c r="L104" s="242"/>
      <c r="M104" s="242"/>
      <c r="N104" s="242"/>
      <c r="O104" s="242"/>
      <c r="P104" s="243"/>
    </row>
    <row r="105" spans="1:16" ht="15" customHeight="1">
      <c r="A105" s="39" t="s">
        <v>6</v>
      </c>
      <c r="B105" s="13" t="s">
        <v>1</v>
      </c>
      <c r="C105" s="135" t="s">
        <v>302</v>
      </c>
      <c r="D105" s="130"/>
      <c r="E105" s="94"/>
      <c r="F105" s="149"/>
      <c r="G105" s="130"/>
      <c r="H105" s="130"/>
      <c r="I105" s="130"/>
      <c r="J105" s="130"/>
      <c r="K105" s="130"/>
      <c r="L105" s="130"/>
      <c r="M105" s="130"/>
      <c r="N105" s="130"/>
      <c r="O105" s="130"/>
      <c r="P105" s="131"/>
    </row>
    <row r="106" spans="1:16" ht="15" customHeight="1">
      <c r="A106" s="39" t="s">
        <v>3</v>
      </c>
      <c r="B106" s="13" t="s">
        <v>1</v>
      </c>
      <c r="C106" s="118"/>
      <c r="D106" s="119"/>
      <c r="E106" s="119"/>
      <c r="F106" s="119"/>
      <c r="G106" s="119"/>
      <c r="H106" s="119"/>
      <c r="I106" s="119"/>
      <c r="J106" s="119"/>
      <c r="K106" s="119"/>
      <c r="L106" s="119"/>
      <c r="M106" s="119"/>
      <c r="N106" s="119"/>
      <c r="O106" s="119"/>
      <c r="P106" s="120"/>
    </row>
    <row r="107" spans="1:16" ht="15" customHeight="1">
      <c r="A107" s="11" t="s">
        <v>194</v>
      </c>
      <c r="B107" s="22" t="s">
        <v>1</v>
      </c>
      <c r="C107" s="241"/>
      <c r="D107" s="242"/>
      <c r="E107" s="242"/>
      <c r="F107" s="242"/>
      <c r="G107" s="242"/>
      <c r="H107" s="242"/>
      <c r="I107" s="242"/>
      <c r="J107" s="242"/>
      <c r="K107" s="242"/>
      <c r="L107" s="242"/>
      <c r="M107" s="242"/>
      <c r="N107" s="242"/>
      <c r="O107" s="242"/>
      <c r="P107" s="243"/>
    </row>
    <row r="108" spans="1:16" ht="15" customHeight="1">
      <c r="A108" s="39" t="s">
        <v>6</v>
      </c>
      <c r="B108" s="13" t="s">
        <v>1</v>
      </c>
      <c r="C108" s="135" t="s">
        <v>302</v>
      </c>
      <c r="D108" s="130"/>
      <c r="E108" s="94"/>
      <c r="F108" s="149"/>
      <c r="G108" s="130"/>
      <c r="H108" s="130"/>
      <c r="I108" s="130"/>
      <c r="J108" s="130"/>
      <c r="K108" s="130"/>
      <c r="L108" s="130"/>
      <c r="M108" s="130"/>
      <c r="N108" s="130"/>
      <c r="O108" s="130"/>
      <c r="P108" s="131"/>
    </row>
    <row r="109" spans="1:16" ht="15" customHeight="1">
      <c r="A109" s="39" t="s">
        <v>3</v>
      </c>
      <c r="B109" s="13" t="s">
        <v>1</v>
      </c>
      <c r="C109" s="154"/>
      <c r="D109" s="119"/>
      <c r="E109" s="119"/>
      <c r="F109" s="119"/>
      <c r="G109" s="119"/>
      <c r="H109" s="119"/>
      <c r="I109" s="119"/>
      <c r="J109" s="119"/>
      <c r="K109" s="119"/>
      <c r="L109" s="119"/>
      <c r="M109" s="119"/>
      <c r="N109" s="119"/>
      <c r="O109" s="119"/>
      <c r="P109" s="120"/>
    </row>
  </sheetData>
  <sheetProtection/>
  <mergeCells count="172">
    <mergeCell ref="A33:A34"/>
    <mergeCell ref="B33:B34"/>
    <mergeCell ref="C100:P100"/>
    <mergeCell ref="D66:P66"/>
    <mergeCell ref="D67:P67"/>
    <mergeCell ref="D68:P68"/>
    <mergeCell ref="D76:P76"/>
    <mergeCell ref="A78:A80"/>
    <mergeCell ref="D78:P78"/>
    <mergeCell ref="D79:P79"/>
    <mergeCell ref="D80:P80"/>
    <mergeCell ref="D44:P44"/>
    <mergeCell ref="D69:P69"/>
    <mergeCell ref="C109:P109"/>
    <mergeCell ref="D91:P91"/>
    <mergeCell ref="D92:P92"/>
    <mergeCell ref="D93:P93"/>
    <mergeCell ref="A95:P95"/>
    <mergeCell ref="C96:P96"/>
    <mergeCell ref="C97:P97"/>
    <mergeCell ref="C108:D108"/>
    <mergeCell ref="F108:P108"/>
    <mergeCell ref="C106:P106"/>
    <mergeCell ref="C105:D105"/>
    <mergeCell ref="F105:P105"/>
    <mergeCell ref="C98:P98"/>
    <mergeCell ref="C99:D99"/>
    <mergeCell ref="F99:P99"/>
    <mergeCell ref="F84:H84"/>
    <mergeCell ref="D94:P94"/>
    <mergeCell ref="C101:P101"/>
    <mergeCell ref="C103:P103"/>
    <mergeCell ref="C104:P104"/>
    <mergeCell ref="D77:P77"/>
    <mergeCell ref="C102:D102"/>
    <mergeCell ref="F102:P102"/>
    <mergeCell ref="C84:E84"/>
    <mergeCell ref="C89:E89"/>
    <mergeCell ref="C88:E88"/>
    <mergeCell ref="L85:P86"/>
    <mergeCell ref="D81:P81"/>
    <mergeCell ref="C107:P107"/>
    <mergeCell ref="D57:P57"/>
    <mergeCell ref="A82:P82"/>
    <mergeCell ref="D83:P83"/>
    <mergeCell ref="D90:P90"/>
    <mergeCell ref="A91:A93"/>
    <mergeCell ref="I84:K84"/>
    <mergeCell ref="A54:A56"/>
    <mergeCell ref="D54:P54"/>
    <mergeCell ref="D55:P55"/>
    <mergeCell ref="D56:P56"/>
    <mergeCell ref="D64:P64"/>
    <mergeCell ref="D65:P65"/>
    <mergeCell ref="C58:E58"/>
    <mergeCell ref="C61:E61"/>
    <mergeCell ref="I61:K61"/>
    <mergeCell ref="C59:E60"/>
    <mergeCell ref="F89:G89"/>
    <mergeCell ref="M87:P87"/>
    <mergeCell ref="I89:P89"/>
    <mergeCell ref="F88:G88"/>
    <mergeCell ref="C70:E70"/>
    <mergeCell ref="F70:H70"/>
    <mergeCell ref="C85:E86"/>
    <mergeCell ref="I85:K86"/>
    <mergeCell ref="L84:P84"/>
    <mergeCell ref="I70:K70"/>
    <mergeCell ref="I74:K74"/>
    <mergeCell ref="C75:E75"/>
    <mergeCell ref="A66:A68"/>
    <mergeCell ref="M73:P73"/>
    <mergeCell ref="I88:K88"/>
    <mergeCell ref="L88:P88"/>
    <mergeCell ref="C73:E73"/>
    <mergeCell ref="L70:P70"/>
    <mergeCell ref="L71:P72"/>
    <mergeCell ref="L74:P74"/>
    <mergeCell ref="I63:P63"/>
    <mergeCell ref="F61:H61"/>
    <mergeCell ref="C87:E87"/>
    <mergeCell ref="F87:H87"/>
    <mergeCell ref="I87:K87"/>
    <mergeCell ref="F73:H73"/>
    <mergeCell ref="I73:K73"/>
    <mergeCell ref="C71:E72"/>
    <mergeCell ref="I71:K72"/>
    <mergeCell ref="C74:E74"/>
    <mergeCell ref="C37:P37"/>
    <mergeCell ref="A45:P45"/>
    <mergeCell ref="F74:G74"/>
    <mergeCell ref="F75:G75"/>
    <mergeCell ref="I75:P75"/>
    <mergeCell ref="F58:H58"/>
    <mergeCell ref="I58:K58"/>
    <mergeCell ref="L58:P58"/>
    <mergeCell ref="L59:P60"/>
    <mergeCell ref="F63:G63"/>
    <mergeCell ref="D39:P39"/>
    <mergeCell ref="D40:P40"/>
    <mergeCell ref="F46:H46"/>
    <mergeCell ref="I46:K46"/>
    <mergeCell ref="C51:E51"/>
    <mergeCell ref="I47:L48"/>
    <mergeCell ref="M47:P48"/>
    <mergeCell ref="I59:K60"/>
    <mergeCell ref="M61:P61"/>
    <mergeCell ref="C62:E62"/>
    <mergeCell ref="I62:K62"/>
    <mergeCell ref="F51:G51"/>
    <mergeCell ref="I51:P51"/>
    <mergeCell ref="L62:P62"/>
    <mergeCell ref="D52:P52"/>
    <mergeCell ref="D53:P53"/>
    <mergeCell ref="C32:P32"/>
    <mergeCell ref="L46:P46"/>
    <mergeCell ref="M49:P49"/>
    <mergeCell ref="I50:K50"/>
    <mergeCell ref="L50:P50"/>
    <mergeCell ref="C49:E49"/>
    <mergeCell ref="F49:H49"/>
    <mergeCell ref="I49:K49"/>
    <mergeCell ref="C47:E48"/>
    <mergeCell ref="D35:P35"/>
    <mergeCell ref="C63:E63"/>
    <mergeCell ref="F62:G62"/>
    <mergeCell ref="A18:P18"/>
    <mergeCell ref="C19:P19"/>
    <mergeCell ref="C23:P23"/>
    <mergeCell ref="F50:G50"/>
    <mergeCell ref="C50:E50"/>
    <mergeCell ref="F36:P36"/>
    <mergeCell ref="C36:D36"/>
    <mergeCell ref="C38:D38"/>
    <mergeCell ref="C27:P27"/>
    <mergeCell ref="C28:P28"/>
    <mergeCell ref="I17:P17"/>
    <mergeCell ref="C46:E46"/>
    <mergeCell ref="A41:A43"/>
    <mergeCell ref="D43:P43"/>
    <mergeCell ref="C33:E34"/>
    <mergeCell ref="I33:L34"/>
    <mergeCell ref="M33:P34"/>
    <mergeCell ref="C31:P31"/>
    <mergeCell ref="C30:D30"/>
    <mergeCell ref="F30:P30"/>
    <mergeCell ref="C15:P15"/>
    <mergeCell ref="C16:P16"/>
    <mergeCell ref="C22:P22"/>
    <mergeCell ref="D17:E17"/>
    <mergeCell ref="F17:H17"/>
    <mergeCell ref="C24:P24"/>
    <mergeCell ref="C25:P25"/>
    <mergeCell ref="C26:P26"/>
    <mergeCell ref="A3:B3"/>
    <mergeCell ref="C3:E3"/>
    <mergeCell ref="F3:P3"/>
    <mergeCell ref="A4:P4"/>
    <mergeCell ref="C29:P29"/>
    <mergeCell ref="C20:P20"/>
    <mergeCell ref="C21:D21"/>
    <mergeCell ref="F21:P21"/>
    <mergeCell ref="C5:P5"/>
    <mergeCell ref="A17:B17"/>
    <mergeCell ref="C7:P7"/>
    <mergeCell ref="C8:P8"/>
    <mergeCell ref="C9:P11"/>
    <mergeCell ref="F13:P13"/>
    <mergeCell ref="C6:P6"/>
    <mergeCell ref="C14:P14"/>
    <mergeCell ref="C13:E13"/>
    <mergeCell ref="C12:D12"/>
  </mergeCells>
  <dataValidations count="28">
    <dataValidation type="list" allowBlank="1" showInputMessage="1" showErrorMessage="1" sqref="F61:H61 F73:H73 F49:H49 H87:H88 F87:G87">
      <formula1>新業種</formula1>
    </dataValidation>
    <dataValidation type="list" allowBlank="1" showInputMessage="1" showErrorMessage="1" sqref="C83">
      <formula1>組合</formula1>
    </dataValidation>
    <dataValidation type="list" allowBlank="1" showInputMessage="1" showErrorMessage="1" sqref="C90:C94 L59 C52:C57 M33:P34 L85 C64:C69 L71 M47 C17 C76:C81 C39:C44">
      <formula1>"○"</formula1>
    </dataValidation>
    <dataValidation type="list" allowBlank="1" showInputMessage="1" showErrorMessage="1" promptTitle="応募形態情報" prompt="プルダウンリストの&#10;①～③からお選びください" sqref="C3:E3">
      <formula1>形態</formula1>
    </dataValidation>
    <dataValidation allowBlank="1" showInputMessage="1" showErrorMessage="1" promptTitle="調査名" prompt="企画書で記載したものと同じ調査名を記載ください" sqref="C5:P5"/>
    <dataValidation type="list" allowBlank="1" showInputMessage="1" showErrorMessage="1" promptTitle="対象分野" prompt="プルダウンリストからお選びください" sqref="C8:P8">
      <formula1>分野</formula1>
    </dataValidation>
    <dataValidation type="list" allowBlank="1" showInputMessage="1" showErrorMessage="1" promptTitle="対象国" prompt="プルダウンリストからお選びください" sqref="C6:P6">
      <formula1>国名</formula1>
    </dataValidation>
    <dataValidation allowBlank="1" showInputMessage="1" showErrorMessage="1" promptTitle="案件概要" prompt="企画書で記載した内容と同じ内容を記載ください" sqref="C9:P11"/>
    <dataValidation allowBlank="1" showInputMessage="1" showErrorMessage="1" promptTitle="例" prompt="○○千円　　　　" sqref="E12:P12"/>
    <dataValidation allowBlank="1" showInputMessage="1" showErrorMessage="1" promptTitle="例" prompt="2017年○月～○年○月" sqref="C13:E13"/>
    <dataValidation allowBlank="1" showInputMessage="1" showErrorMessage="1" promptTitle="例" prompt="　○ヵ月" sqref="F13:P13"/>
    <dataValidation allowBlank="1" showInputMessage="1" showErrorMessage="1" promptTitle="例" prompt="1-VX-1" sqref="F17:H17"/>
    <dataValidation allowBlank="1" showInputMessage="1" showErrorMessage="1" prompt="13桁の法人番号を記載ください（半角）" sqref="C20:P20 L46:P46 L58:P58 L70:P70 L84:P84"/>
    <dataValidation allowBlank="1" showInputMessage="1" showErrorMessage="1" promptTitle="郵便番号" prompt="〒000-0000" sqref="C108:D108 C30:D30 F51:G51 F63:G63 F75:G75 F89:G89 C99:D99 C102:D102 C105:D105 C21:D21"/>
    <dataValidation type="list" allowBlank="1" showInputMessage="1" showErrorMessage="1" promptTitle="都道府県のみ" prompt="プルダウンリストから選択ください" error="プルダウンから都道府県を選択してください。" sqref="E108 E30 H51 H63 H75 H89 E99 E102 E105 E21">
      <formula1>都道府県</formula1>
    </dataValidation>
    <dataValidation allowBlank="1" showInputMessage="1" showErrorMessage="1" promptTitle="本社所在地" prompt="再度、都道府県を含めて住所を記載ください" sqref="F21:P21"/>
    <dataValidation allowBlank="1" showInputMessage="1" showErrorMessage="1" promptTitle="担当者住所" prompt="再度、都道府県を含めて住所を記載ください" sqref="F30:P30"/>
    <dataValidation type="list" allowBlank="1" showInputMessage="1" showErrorMessage="1" prompt="プルダウンリストから選択ください" sqref="C35">
      <formula1>新業種</formula1>
    </dataValidation>
    <dataValidation allowBlank="1" showInputMessage="1" showErrorMessage="1" promptTitle="住所" prompt="再度、都道府県を含めて住所を記載ください" sqref="I51:P51 I63:P63 I75:P75 I89:P89"/>
    <dataValidation allowBlank="1" showInputMessage="1" showErrorMessage="1" prompt="再度、都道府県を含めて住所を記載ください" sqref="F99:P99 F102:P102 F105:P105 F108:P108"/>
    <dataValidation allowBlank="1" showInputMessage="1" showErrorMessage="1" prompt="西暦" sqref="F34 F48 F60 F72 F86"/>
    <dataValidation allowBlank="1" showInputMessage="1" showErrorMessage="1" promptTitle="注" prompt="外部人材がいない場合は、「無し」と記載ください。&#10;&#10;所属のない個人の場合は「個人：○○」とし、○○にはお名前を記載ください。" sqref="C96:P96"/>
    <dataValidation allowBlank="1" showInputMessage="1" showErrorMessage="1" prompt="担当者が代表者と同じ場合でも、同じ情報を記載ください" sqref="C27:P27"/>
    <dataValidation allowBlank="1" showInputMessage="1" showErrorMessage="1" prompt="千円単位で記載ください　　　　" sqref="C12:D12"/>
    <dataValidation allowBlank="1" showInputMessage="1" showErrorMessage="1" prompt="海外展開にかかる他調査・事業へ同時に応募・申請若しくは応募・申請予定の場合は、応募・申請スキーム名、国名、件名等を記載してください" sqref="C14:P14"/>
    <dataValidation allowBlank="1" showInputMessage="1" showErrorMessage="1" prompt="海外展開にかかる他調査・事業へ同時に応募・申請若しくは応募・申請予定の場合は、応募・申請先機関名、スキーム名、国名、件名等を記載ください" sqref="C15:P15"/>
    <dataValidation allowBlank="1" showInputMessage="1" showErrorMessage="1" prompt="受注年度、スキーム名、発注者名、国名、件名等を記載ください" sqref="C16:P16"/>
    <dataValidation allowBlank="1" showInputMessage="1" showErrorMessage="1" prompt="本社所在地と同じ場合は「同上」と記載ください。" sqref="C22:P22"/>
  </dataValidations>
  <printOptions/>
  <pageMargins left="0.2362204724409449" right="0.2362204724409449" top="0.5511811023622047" bottom="0.5511811023622047" header="0.31496062992125984" footer="0.31496062992125984"/>
  <pageSetup fitToHeight="0" fitToWidth="1" horizontalDpi="600" verticalDpi="600" orientation="portrait" paperSize="9" scale="72" r:id="rId1"/>
  <headerFooter>
    <oddFooter>&amp;C&amp;P / &amp;N ページ</oddFooter>
  </headerFooter>
  <rowBreaks count="1" manualBreakCount="1">
    <brk id="53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EI9"/>
  <sheetViews>
    <sheetView zoomScale="80" zoomScaleNormal="80" zoomScalePageLayoutView="0" workbookViewId="0" topLeftCell="AD1">
      <selection activeCell="AK26" sqref="AK26"/>
    </sheetView>
  </sheetViews>
  <sheetFormatPr defaultColWidth="8.796875" defaultRowHeight="15"/>
  <cols>
    <col min="1" max="4" width="10.59765625" style="0" customWidth="1"/>
    <col min="5" max="5" width="13.09765625" style="0" customWidth="1"/>
    <col min="6" max="11" width="10.59765625" style="0" customWidth="1"/>
    <col min="12" max="12" width="10.59765625" style="9" customWidth="1"/>
    <col min="13" max="35" width="10.59765625" style="0" customWidth="1"/>
    <col min="36" max="37" width="13.3984375" style="0" customWidth="1"/>
    <col min="38" max="49" width="10.59765625" style="0" customWidth="1"/>
    <col min="50" max="50" width="13" style="0" customWidth="1"/>
    <col min="51" max="58" width="10.59765625" style="0" customWidth="1"/>
    <col min="59" max="59" width="15" style="0" customWidth="1"/>
    <col min="60" max="75" width="10.59765625" style="0" customWidth="1"/>
    <col min="76" max="76" width="10.59765625" style="9" customWidth="1"/>
    <col min="77" max="80" width="10.59765625" style="0" customWidth="1"/>
    <col min="81" max="86" width="10.59765625" style="9" customWidth="1"/>
    <col min="87" max="93" width="10.59765625" style="0" customWidth="1"/>
    <col min="114" max="117" width="14.69921875" style="0" customWidth="1"/>
  </cols>
  <sheetData>
    <row r="2" spans="1:139" s="99" customFormat="1" ht="15" customHeight="1">
      <c r="A2" s="108"/>
      <c r="B2" s="108"/>
      <c r="C2" s="108"/>
      <c r="D2" s="109"/>
      <c r="E2" s="109"/>
      <c r="F2" s="268" t="s">
        <v>227</v>
      </c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  <c r="Y2" s="268"/>
      <c r="Z2" s="268"/>
      <c r="AA2" s="268"/>
      <c r="AB2" s="268"/>
      <c r="AC2" s="110"/>
      <c r="AD2" s="266"/>
      <c r="AE2" s="266"/>
      <c r="AF2" s="266"/>
      <c r="AG2" s="266"/>
      <c r="AH2" s="266"/>
      <c r="AI2" s="266"/>
      <c r="AJ2" s="266"/>
      <c r="AK2" s="266"/>
      <c r="AL2" s="266"/>
      <c r="AM2" s="266"/>
      <c r="AN2" s="266"/>
      <c r="AO2" s="266"/>
      <c r="AP2" s="266"/>
      <c r="AQ2" s="266"/>
      <c r="AR2" s="266"/>
      <c r="AS2" s="266"/>
      <c r="AT2" s="266"/>
      <c r="AU2" s="266"/>
      <c r="AV2" s="266"/>
      <c r="AW2" s="266"/>
      <c r="AX2" s="266" t="s">
        <v>228</v>
      </c>
      <c r="AY2" s="266"/>
      <c r="AZ2" s="266"/>
      <c r="BA2" s="266"/>
      <c r="BB2" s="266"/>
      <c r="BC2" s="266"/>
      <c r="BD2" s="266"/>
      <c r="BE2" s="266"/>
      <c r="BF2" s="266"/>
      <c r="BG2" s="266" t="s">
        <v>229</v>
      </c>
      <c r="BH2" s="266"/>
      <c r="BI2" s="266"/>
      <c r="BJ2" s="266"/>
      <c r="BK2" s="266"/>
      <c r="BL2" s="266"/>
      <c r="BM2" s="266"/>
      <c r="BN2" s="266"/>
      <c r="BO2" s="266"/>
      <c r="BP2" s="266" t="s">
        <v>230</v>
      </c>
      <c r="BQ2" s="266"/>
      <c r="BR2" s="266"/>
      <c r="BS2" s="266"/>
      <c r="BT2" s="266"/>
      <c r="BU2" s="266"/>
      <c r="BV2" s="266"/>
      <c r="BW2" s="266"/>
      <c r="BX2" s="266"/>
      <c r="BY2" s="266" t="s">
        <v>231</v>
      </c>
      <c r="BZ2" s="266"/>
      <c r="CA2" s="266"/>
      <c r="CB2" s="266"/>
      <c r="CC2" s="266"/>
      <c r="CD2" s="266"/>
      <c r="CE2" s="266"/>
      <c r="CF2" s="266" t="s">
        <v>232</v>
      </c>
      <c r="CG2" s="266"/>
      <c r="CH2" s="266"/>
      <c r="CI2" s="266"/>
      <c r="CJ2" s="266"/>
      <c r="CK2" s="266" t="s">
        <v>233</v>
      </c>
      <c r="CL2" s="266"/>
      <c r="CM2" s="266"/>
      <c r="CN2" s="266"/>
      <c r="CO2" s="266"/>
      <c r="CP2" s="266" t="s">
        <v>234</v>
      </c>
      <c r="CQ2" s="266"/>
      <c r="CR2" s="266"/>
      <c r="CS2" s="266"/>
      <c r="CT2" s="266"/>
      <c r="CU2" s="266"/>
      <c r="CV2" s="266"/>
      <c r="CW2" s="266"/>
      <c r="CX2" s="266"/>
      <c r="CY2" s="266"/>
      <c r="CZ2" s="266"/>
      <c r="DA2" s="266"/>
      <c r="DB2" s="267"/>
      <c r="DC2" s="266"/>
      <c r="DD2" s="266"/>
      <c r="DE2" s="266"/>
      <c r="DF2" s="266"/>
      <c r="DG2" s="266"/>
      <c r="DH2" s="266"/>
      <c r="DI2" s="266"/>
      <c r="DJ2" s="266"/>
      <c r="DK2" s="266"/>
      <c r="DL2" s="266"/>
      <c r="DM2" s="266"/>
      <c r="DN2" s="266"/>
      <c r="DO2" s="266"/>
      <c r="DP2" s="266"/>
      <c r="DQ2" s="266"/>
      <c r="DR2" s="266"/>
      <c r="DS2" s="269" t="s">
        <v>235</v>
      </c>
      <c r="DT2" s="269" t="s">
        <v>236</v>
      </c>
      <c r="DU2" s="269" t="s">
        <v>305</v>
      </c>
      <c r="DV2" s="269" t="s">
        <v>237</v>
      </c>
      <c r="DW2" s="269"/>
      <c r="DX2" s="100"/>
      <c r="DY2" s="100"/>
      <c r="DZ2" s="100"/>
      <c r="EA2" s="100"/>
      <c r="EB2" s="101"/>
      <c r="EC2" s="101"/>
      <c r="ED2" s="101"/>
      <c r="EE2" s="101"/>
      <c r="EF2" s="101"/>
      <c r="EG2" s="101"/>
      <c r="EH2" s="101"/>
      <c r="EI2" s="101"/>
    </row>
    <row r="3" spans="1:139" s="99" customFormat="1" ht="14.25" customHeight="1">
      <c r="A3" s="268" t="s">
        <v>238</v>
      </c>
      <c r="B3" s="268" t="s">
        <v>239</v>
      </c>
      <c r="C3" s="268"/>
      <c r="D3" s="268"/>
      <c r="E3" s="268" t="s">
        <v>240</v>
      </c>
      <c r="F3" s="268" t="s">
        <v>241</v>
      </c>
      <c r="G3" s="268" t="s">
        <v>242</v>
      </c>
      <c r="H3" s="268" t="s">
        <v>243</v>
      </c>
      <c r="I3" s="268" t="s">
        <v>244</v>
      </c>
      <c r="J3" s="268" t="s">
        <v>245</v>
      </c>
      <c r="K3" s="268" t="s">
        <v>246</v>
      </c>
      <c r="L3" s="268" t="s">
        <v>247</v>
      </c>
      <c r="M3" s="268" t="s">
        <v>248</v>
      </c>
      <c r="N3" s="268" t="s">
        <v>249</v>
      </c>
      <c r="O3" s="268" t="s">
        <v>250</v>
      </c>
      <c r="P3" s="268" t="s">
        <v>251</v>
      </c>
      <c r="Q3" s="268" t="s">
        <v>252</v>
      </c>
      <c r="R3" s="268" t="s">
        <v>253</v>
      </c>
      <c r="S3" s="268" t="s">
        <v>254</v>
      </c>
      <c r="T3" s="268" t="s">
        <v>255</v>
      </c>
      <c r="U3" s="268" t="s">
        <v>256</v>
      </c>
      <c r="V3" s="268" t="s">
        <v>257</v>
      </c>
      <c r="W3" s="268" t="s">
        <v>258</v>
      </c>
      <c r="X3" s="268" t="s">
        <v>232</v>
      </c>
      <c r="Y3" s="268" t="s">
        <v>259</v>
      </c>
      <c r="Z3" s="268" t="s">
        <v>233</v>
      </c>
      <c r="AA3" s="268" t="s">
        <v>260</v>
      </c>
      <c r="AB3" s="268" t="s">
        <v>234</v>
      </c>
      <c r="AC3" s="268" t="s">
        <v>261</v>
      </c>
      <c r="AD3" s="268"/>
      <c r="AE3" s="268"/>
      <c r="AF3" s="268"/>
      <c r="AG3" s="115"/>
      <c r="AH3" s="268" t="s">
        <v>30</v>
      </c>
      <c r="AI3" s="268"/>
      <c r="AJ3" s="268" t="s">
        <v>262</v>
      </c>
      <c r="AK3" s="268" t="s">
        <v>263</v>
      </c>
      <c r="AL3" s="268" t="s">
        <v>264</v>
      </c>
      <c r="AM3" s="268"/>
      <c r="AN3" s="268"/>
      <c r="AO3" s="268"/>
      <c r="AP3" s="268" t="s">
        <v>265</v>
      </c>
      <c r="AQ3" s="268"/>
      <c r="AR3" s="268"/>
      <c r="AS3" s="268"/>
      <c r="AT3" s="268"/>
      <c r="AU3" s="268"/>
      <c r="AV3" s="268"/>
      <c r="AW3" s="268"/>
      <c r="AX3" s="268" t="s">
        <v>266</v>
      </c>
      <c r="AY3" s="268" t="s">
        <v>267</v>
      </c>
      <c r="AZ3" s="268" t="s">
        <v>268</v>
      </c>
      <c r="BA3" s="268" t="s">
        <v>269</v>
      </c>
      <c r="BB3" s="268" t="s">
        <v>262</v>
      </c>
      <c r="BC3" s="268" t="s">
        <v>270</v>
      </c>
      <c r="BD3" s="268" t="s">
        <v>271</v>
      </c>
      <c r="BE3" s="268" t="s">
        <v>272</v>
      </c>
      <c r="BF3" s="268" t="s">
        <v>111</v>
      </c>
      <c r="BG3" s="268" t="s">
        <v>266</v>
      </c>
      <c r="BH3" s="268" t="s">
        <v>267</v>
      </c>
      <c r="BI3" s="268" t="s">
        <v>268</v>
      </c>
      <c r="BJ3" s="268" t="s">
        <v>269</v>
      </c>
      <c r="BK3" s="268" t="s">
        <v>273</v>
      </c>
      <c r="BL3" s="268" t="s">
        <v>270</v>
      </c>
      <c r="BM3" s="268" t="s">
        <v>271</v>
      </c>
      <c r="BN3" s="268" t="s">
        <v>272</v>
      </c>
      <c r="BO3" s="268" t="s">
        <v>111</v>
      </c>
      <c r="BP3" s="268" t="s">
        <v>266</v>
      </c>
      <c r="BQ3" s="268" t="s">
        <v>267</v>
      </c>
      <c r="BR3" s="268" t="s">
        <v>268</v>
      </c>
      <c r="BS3" s="268" t="s">
        <v>269</v>
      </c>
      <c r="BT3" s="268" t="s">
        <v>273</v>
      </c>
      <c r="BU3" s="268" t="s">
        <v>270</v>
      </c>
      <c r="BV3" s="268" t="s">
        <v>271</v>
      </c>
      <c r="BW3" s="268" t="s">
        <v>272</v>
      </c>
      <c r="BX3" s="268" t="s">
        <v>111</v>
      </c>
      <c r="BY3" s="268" t="s">
        <v>266</v>
      </c>
      <c r="BZ3" s="268" t="s">
        <v>274</v>
      </c>
      <c r="CA3" s="268" t="s">
        <v>269</v>
      </c>
      <c r="CB3" s="268"/>
      <c r="CC3" s="268"/>
      <c r="CD3" s="268" t="s">
        <v>273</v>
      </c>
      <c r="CE3" s="268" t="s">
        <v>275</v>
      </c>
      <c r="CF3" s="268" t="s">
        <v>266</v>
      </c>
      <c r="CG3" s="268" t="s">
        <v>269</v>
      </c>
      <c r="CH3" s="268"/>
      <c r="CI3" s="268"/>
      <c r="CJ3" s="268" t="s">
        <v>273</v>
      </c>
      <c r="CK3" s="268" t="s">
        <v>266</v>
      </c>
      <c r="CL3" s="268" t="s">
        <v>269</v>
      </c>
      <c r="CM3" s="268"/>
      <c r="CN3" s="268"/>
      <c r="CO3" s="268" t="s">
        <v>273</v>
      </c>
      <c r="CP3" s="268" t="s">
        <v>266</v>
      </c>
      <c r="CQ3" s="268" t="s">
        <v>269</v>
      </c>
      <c r="CR3" s="268"/>
      <c r="CS3" s="268"/>
      <c r="CT3" s="268" t="s">
        <v>273</v>
      </c>
      <c r="CU3" s="268" t="s">
        <v>276</v>
      </c>
      <c r="CV3" s="268" t="s">
        <v>277</v>
      </c>
      <c r="CW3" s="268" t="s">
        <v>278</v>
      </c>
      <c r="CX3" s="268" t="s">
        <v>279</v>
      </c>
      <c r="CY3" s="268" t="s">
        <v>280</v>
      </c>
      <c r="CZ3" s="268" t="s">
        <v>281</v>
      </c>
      <c r="DA3" s="110"/>
      <c r="DB3" s="270" t="s">
        <v>282</v>
      </c>
      <c r="DC3" s="269"/>
      <c r="DD3" s="269"/>
      <c r="DE3" s="269"/>
      <c r="DF3" s="269"/>
      <c r="DG3" s="269"/>
      <c r="DH3" s="269"/>
      <c r="DI3" s="271"/>
      <c r="DJ3" s="268"/>
      <c r="DK3" s="268"/>
      <c r="DL3" s="268"/>
      <c r="DM3" s="268"/>
      <c r="DN3" s="268"/>
      <c r="DO3" s="268"/>
      <c r="DP3" s="268"/>
      <c r="DQ3" s="268"/>
      <c r="DR3" s="268"/>
      <c r="DS3" s="269"/>
      <c r="DT3" s="269"/>
      <c r="DU3" s="269"/>
      <c r="DV3" s="269" t="s">
        <v>283</v>
      </c>
      <c r="DW3" s="269" t="s">
        <v>284</v>
      </c>
      <c r="DX3" s="102"/>
      <c r="DY3" s="102"/>
      <c r="DZ3" s="103"/>
      <c r="EA3" s="100"/>
      <c r="EB3" s="101"/>
      <c r="EC3" s="101"/>
      <c r="ED3" s="101"/>
      <c r="EE3" s="101"/>
      <c r="EF3" s="101"/>
      <c r="EG3" s="101"/>
      <c r="EH3" s="101"/>
      <c r="EI3" s="101"/>
    </row>
    <row r="4" spans="1:139" s="99" customFormat="1" ht="24">
      <c r="A4" s="268"/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  <c r="T4" s="268"/>
      <c r="U4" s="268"/>
      <c r="V4" s="268"/>
      <c r="W4" s="268"/>
      <c r="X4" s="268"/>
      <c r="Y4" s="268"/>
      <c r="Z4" s="268"/>
      <c r="AA4" s="268"/>
      <c r="AB4" s="268"/>
      <c r="AC4" s="268"/>
      <c r="AD4" s="110" t="s">
        <v>2</v>
      </c>
      <c r="AE4" s="110" t="s">
        <v>285</v>
      </c>
      <c r="AF4" s="110" t="s">
        <v>269</v>
      </c>
      <c r="AG4" s="115" t="s">
        <v>315</v>
      </c>
      <c r="AH4" s="110" t="s">
        <v>286</v>
      </c>
      <c r="AI4" s="110" t="s">
        <v>287</v>
      </c>
      <c r="AJ4" s="268"/>
      <c r="AK4" s="268"/>
      <c r="AL4" s="111" t="s">
        <v>270</v>
      </c>
      <c r="AM4" s="112" t="s">
        <v>288</v>
      </c>
      <c r="AN4" s="110" t="s">
        <v>289</v>
      </c>
      <c r="AO4" s="110" t="s">
        <v>290</v>
      </c>
      <c r="AP4" s="110" t="s">
        <v>291</v>
      </c>
      <c r="AQ4" s="110" t="s">
        <v>292</v>
      </c>
      <c r="AR4" s="110" t="s">
        <v>293</v>
      </c>
      <c r="AS4" s="110" t="s">
        <v>2</v>
      </c>
      <c r="AT4" s="110" t="s">
        <v>285</v>
      </c>
      <c r="AU4" s="110" t="s">
        <v>294</v>
      </c>
      <c r="AV4" s="110" t="s">
        <v>295</v>
      </c>
      <c r="AW4" s="110" t="s">
        <v>296</v>
      </c>
      <c r="AX4" s="268"/>
      <c r="AY4" s="268"/>
      <c r="AZ4" s="268"/>
      <c r="BA4" s="268"/>
      <c r="BB4" s="268"/>
      <c r="BC4" s="268"/>
      <c r="BD4" s="268"/>
      <c r="BE4" s="268"/>
      <c r="BF4" s="268"/>
      <c r="BG4" s="268"/>
      <c r="BH4" s="268"/>
      <c r="BI4" s="268"/>
      <c r="BJ4" s="268"/>
      <c r="BK4" s="268"/>
      <c r="BL4" s="268"/>
      <c r="BM4" s="268"/>
      <c r="BN4" s="268"/>
      <c r="BO4" s="268"/>
      <c r="BP4" s="268"/>
      <c r="BQ4" s="268"/>
      <c r="BR4" s="268"/>
      <c r="BS4" s="268"/>
      <c r="BT4" s="268"/>
      <c r="BU4" s="268"/>
      <c r="BV4" s="268"/>
      <c r="BW4" s="268"/>
      <c r="BX4" s="268"/>
      <c r="BY4" s="268"/>
      <c r="BZ4" s="268"/>
      <c r="CA4" s="110" t="s">
        <v>2</v>
      </c>
      <c r="CB4" s="110" t="s">
        <v>268</v>
      </c>
      <c r="CC4" s="110" t="s">
        <v>269</v>
      </c>
      <c r="CD4" s="268"/>
      <c r="CE4" s="268"/>
      <c r="CF4" s="268"/>
      <c r="CG4" s="110" t="s">
        <v>2</v>
      </c>
      <c r="CH4" s="110" t="s">
        <v>268</v>
      </c>
      <c r="CI4" s="110" t="s">
        <v>269</v>
      </c>
      <c r="CJ4" s="268"/>
      <c r="CK4" s="268"/>
      <c r="CL4" s="110" t="s">
        <v>2</v>
      </c>
      <c r="CM4" s="110" t="s">
        <v>268</v>
      </c>
      <c r="CN4" s="110" t="s">
        <v>269</v>
      </c>
      <c r="CO4" s="268"/>
      <c r="CP4" s="268"/>
      <c r="CQ4" s="110" t="s">
        <v>2</v>
      </c>
      <c r="CR4" s="110" t="s">
        <v>268</v>
      </c>
      <c r="CS4" s="110" t="s">
        <v>269</v>
      </c>
      <c r="CT4" s="268"/>
      <c r="CU4" s="268"/>
      <c r="CV4" s="268"/>
      <c r="CW4" s="268"/>
      <c r="CX4" s="268"/>
      <c r="CY4" s="268"/>
      <c r="CZ4" s="268"/>
      <c r="DA4" s="110" t="s">
        <v>297</v>
      </c>
      <c r="DB4" s="270"/>
      <c r="DC4" s="269"/>
      <c r="DD4" s="269"/>
      <c r="DE4" s="269"/>
      <c r="DF4" s="269"/>
      <c r="DG4" s="269"/>
      <c r="DH4" s="269"/>
      <c r="DI4" s="271"/>
      <c r="DJ4" s="110"/>
      <c r="DK4" s="110"/>
      <c r="DL4" s="110"/>
      <c r="DM4" s="110"/>
      <c r="DN4" s="110"/>
      <c r="DO4" s="110"/>
      <c r="DP4" s="110"/>
      <c r="DQ4" s="110"/>
      <c r="DR4" s="268"/>
      <c r="DS4" s="269"/>
      <c r="DT4" s="269"/>
      <c r="DU4" s="269"/>
      <c r="DV4" s="269"/>
      <c r="DW4" s="269"/>
      <c r="DX4" s="102"/>
      <c r="DY4" s="102"/>
      <c r="DZ4" s="103"/>
      <c r="EA4" s="100"/>
      <c r="EB4" s="101"/>
      <c r="EC4" s="101"/>
      <c r="ED4" s="101"/>
      <c r="EE4" s="101"/>
      <c r="EF4" s="101"/>
      <c r="EG4" s="101"/>
      <c r="EH4" s="101"/>
      <c r="EI4" s="101"/>
    </row>
    <row r="5" spans="1:127" ht="14.25">
      <c r="A5">
        <f>'様式３'!C3</f>
        <v>0</v>
      </c>
      <c r="E5">
        <f>'様式３'!C5</f>
        <v>0</v>
      </c>
      <c r="F5">
        <f>'様式３'!C19</f>
        <v>0</v>
      </c>
      <c r="G5" s="95">
        <f>'様式３'!C20</f>
        <v>0</v>
      </c>
      <c r="H5">
        <f>'様式３'!C39</f>
        <v>0</v>
      </c>
      <c r="I5" t="str">
        <f>'様式３'!E21</f>
        <v>高知県</v>
      </c>
      <c r="J5">
        <f>'様式３'!F46</f>
        <v>0</v>
      </c>
      <c r="K5" s="95">
        <f>'様式３'!L46</f>
        <v>0</v>
      </c>
      <c r="L5">
        <f>'様式３'!C52</f>
        <v>0</v>
      </c>
      <c r="M5">
        <f>'様式３'!H51</f>
        <v>0</v>
      </c>
      <c r="N5">
        <f>'様式３'!F58</f>
        <v>0</v>
      </c>
      <c r="O5" s="95">
        <f>'様式３'!L58</f>
        <v>0</v>
      </c>
      <c r="P5">
        <f>'様式３'!C64</f>
        <v>0</v>
      </c>
      <c r="Q5">
        <f>'様式３'!H63</f>
        <v>0</v>
      </c>
      <c r="R5">
        <f>'様式３'!F70</f>
        <v>0</v>
      </c>
      <c r="S5" s="95">
        <f>'様式３'!L70</f>
        <v>0</v>
      </c>
      <c r="T5">
        <f>'様式３'!C76</f>
        <v>0</v>
      </c>
      <c r="U5">
        <f>'様式３'!H75</f>
        <v>0</v>
      </c>
      <c r="V5">
        <f>'様式３'!C96</f>
        <v>0</v>
      </c>
      <c r="W5">
        <f>'様式３'!E99</f>
        <v>0</v>
      </c>
      <c r="X5">
        <f>'様式３'!C101</f>
        <v>0</v>
      </c>
      <c r="Y5">
        <f>'様式３'!E102</f>
        <v>0</v>
      </c>
      <c r="Z5">
        <f>'様式３'!C104</f>
        <v>0</v>
      </c>
      <c r="AA5">
        <f>'様式３'!E105</f>
        <v>0</v>
      </c>
      <c r="AB5" s="9">
        <f>'様式３'!C107</f>
        <v>0</v>
      </c>
      <c r="AC5" s="9">
        <f>'様式３'!E108</f>
        <v>0</v>
      </c>
      <c r="AD5" s="9" t="str">
        <f>'様式３'!C21</f>
        <v>〒</v>
      </c>
      <c r="AE5" t="str">
        <f>'様式３'!E21</f>
        <v>高知県</v>
      </c>
      <c r="AF5">
        <f>'様式３'!F21</f>
        <v>0</v>
      </c>
      <c r="AG5">
        <f>'様式３'!C22</f>
        <v>0</v>
      </c>
      <c r="AH5">
        <f>'様式３'!C25</f>
        <v>0</v>
      </c>
      <c r="AI5">
        <f>'様式３'!C26</f>
        <v>0</v>
      </c>
      <c r="AJ5">
        <f>'様式３'!C23</f>
        <v>0</v>
      </c>
      <c r="AK5">
        <f>'様式３'!C24</f>
        <v>0</v>
      </c>
      <c r="AL5" s="95">
        <f>'様式３'!F34</f>
        <v>0</v>
      </c>
      <c r="AM5" s="96">
        <f>'様式３'!C36</f>
        <v>0</v>
      </c>
      <c r="AN5">
        <f>'様式３'!C38</f>
        <v>0</v>
      </c>
      <c r="AO5">
        <f>'様式３'!C35</f>
        <v>0</v>
      </c>
      <c r="AP5">
        <f>'様式３'!C27</f>
        <v>0</v>
      </c>
      <c r="AQ5">
        <f>'様式３'!C28</f>
        <v>0</v>
      </c>
      <c r="AR5">
        <f>'様式３'!C29</f>
        <v>0</v>
      </c>
      <c r="AS5" t="str">
        <f>'様式３'!C30</f>
        <v>〒</v>
      </c>
      <c r="AT5">
        <f>'様式３'!E30</f>
        <v>0</v>
      </c>
      <c r="AU5">
        <f>'様式３'!F30</f>
        <v>0</v>
      </c>
      <c r="AV5">
        <f>'様式３'!C31</f>
        <v>0</v>
      </c>
      <c r="AW5">
        <f>'様式３'!C32</f>
        <v>0</v>
      </c>
      <c r="AX5">
        <f>'様式３'!F46</f>
        <v>0</v>
      </c>
      <c r="AY5" t="str">
        <f>'様式３'!F51</f>
        <v>〒</v>
      </c>
      <c r="AZ5">
        <f>'様式３'!H51</f>
        <v>0</v>
      </c>
      <c r="BA5">
        <f>'様式３'!I51</f>
        <v>0</v>
      </c>
      <c r="BB5">
        <f>'様式３'!L50</f>
        <v>0</v>
      </c>
      <c r="BC5">
        <f>'様式３'!F48</f>
        <v>0</v>
      </c>
      <c r="BD5" s="96">
        <f>'様式３'!F50</f>
        <v>0</v>
      </c>
      <c r="BE5" s="96">
        <f>'様式３'!L49</f>
        <v>0</v>
      </c>
      <c r="BF5">
        <f>'様式３'!F49</f>
        <v>0</v>
      </c>
      <c r="BG5">
        <f>'様式３'!F58</f>
        <v>0</v>
      </c>
      <c r="BH5">
        <f>'様式３'!F63</f>
        <v>0</v>
      </c>
      <c r="BI5">
        <f>'様式３'!H63</f>
        <v>0</v>
      </c>
      <c r="BJ5">
        <f>'様式３'!I63</f>
        <v>0</v>
      </c>
      <c r="BK5">
        <f>'様式３'!L62</f>
        <v>0</v>
      </c>
      <c r="BL5">
        <f>'様式３'!F60</f>
        <v>0</v>
      </c>
      <c r="BM5" s="96">
        <f>'様式３'!F62</f>
        <v>0</v>
      </c>
      <c r="BN5" s="96">
        <f>'様式３'!L61</f>
        <v>0</v>
      </c>
      <c r="BO5">
        <f>'様式３'!F61</f>
        <v>0</v>
      </c>
      <c r="BP5">
        <f>'様式３'!F70</f>
        <v>0</v>
      </c>
      <c r="BQ5" t="str">
        <f>'様式３'!F75</f>
        <v>〒</v>
      </c>
      <c r="BR5">
        <f>'様式３'!H75</f>
        <v>0</v>
      </c>
      <c r="BS5">
        <f>'様式３'!I75</f>
        <v>0</v>
      </c>
      <c r="BT5">
        <f>'様式３'!L74</f>
        <v>0</v>
      </c>
      <c r="BU5">
        <f>'様式３'!F72</f>
        <v>0</v>
      </c>
      <c r="BV5" s="96">
        <f>'様式３'!F74</f>
        <v>0</v>
      </c>
      <c r="BW5" s="96">
        <f>'様式３'!L73</f>
        <v>0</v>
      </c>
      <c r="BX5">
        <f>'様式３'!F73</f>
        <v>0</v>
      </c>
      <c r="BY5">
        <f>'様式３'!C96</f>
        <v>0</v>
      </c>
      <c r="BZ5">
        <f>'様式３'!C97</f>
        <v>0</v>
      </c>
      <c r="CA5" t="str">
        <f>'様式３'!C99</f>
        <v>〒</v>
      </c>
      <c r="CB5">
        <f>'様式３'!E99</f>
        <v>0</v>
      </c>
      <c r="CC5">
        <f>'様式３'!F99</f>
        <v>0</v>
      </c>
      <c r="CD5">
        <f>'様式３'!C100</f>
        <v>0</v>
      </c>
      <c r="CE5">
        <f>'様式３'!C98</f>
        <v>0</v>
      </c>
      <c r="CF5">
        <f>'様式３'!C101</f>
        <v>0</v>
      </c>
      <c r="CG5" t="str">
        <f>'様式３'!C102</f>
        <v>〒</v>
      </c>
      <c r="CH5">
        <f>'様式３'!E102</f>
        <v>0</v>
      </c>
      <c r="CI5">
        <f>'様式３'!F102</f>
        <v>0</v>
      </c>
      <c r="CJ5">
        <f>'様式３'!C103</f>
        <v>0</v>
      </c>
      <c r="CK5">
        <f>'様式３'!C104</f>
        <v>0</v>
      </c>
      <c r="CL5" t="str">
        <f>'様式３'!C105</f>
        <v>〒</v>
      </c>
      <c r="CM5">
        <f>'様式３'!E105</f>
        <v>0</v>
      </c>
      <c r="CN5">
        <f>'様式３'!F105</f>
        <v>0</v>
      </c>
      <c r="CO5">
        <f>'様式３'!C106</f>
        <v>0</v>
      </c>
      <c r="CP5">
        <f>'様式３'!C107</f>
        <v>0</v>
      </c>
      <c r="CQ5" t="str">
        <f>'様式３'!C108</f>
        <v>〒</v>
      </c>
      <c r="CR5">
        <f>'様式３'!E108</f>
        <v>0</v>
      </c>
      <c r="CS5">
        <f>'様式３'!F108</f>
        <v>0</v>
      </c>
      <c r="CT5">
        <f>'様式３'!C109</f>
        <v>0</v>
      </c>
      <c r="CU5">
        <f>'様式３'!C5</f>
        <v>0</v>
      </c>
      <c r="CV5">
        <f>'様式３'!C9</f>
        <v>0</v>
      </c>
      <c r="CW5">
        <f>'様式３'!C6</f>
        <v>0</v>
      </c>
      <c r="CX5">
        <f>'様式３'!C7</f>
        <v>0</v>
      </c>
      <c r="CY5">
        <f>'様式３'!C8</f>
        <v>0</v>
      </c>
      <c r="CZ5" t="str">
        <f>'様式３'!C13</f>
        <v>2017年○月～○年○月</v>
      </c>
      <c r="DA5" t="str">
        <f>'様式３'!F13</f>
        <v>　○ヵ月</v>
      </c>
      <c r="DB5">
        <f>'様式３'!C12</f>
        <v>0</v>
      </c>
      <c r="DF5" s="9"/>
      <c r="DK5" s="9"/>
      <c r="DL5" s="9"/>
      <c r="DM5" s="9"/>
      <c r="DN5" s="9"/>
      <c r="DO5" s="9"/>
      <c r="DS5">
        <f>'様式３'!C14</f>
        <v>0</v>
      </c>
      <c r="DT5">
        <f>'様式３'!C15</f>
        <v>0</v>
      </c>
      <c r="DU5">
        <f>'様式３'!C16</f>
        <v>0</v>
      </c>
      <c r="DV5">
        <f>'様式３'!C17</f>
        <v>0</v>
      </c>
      <c r="DW5">
        <f>'様式３'!F17</f>
        <v>0</v>
      </c>
    </row>
    <row r="9" spans="62:64" ht="14.25">
      <c r="BJ9" s="9"/>
      <c r="BL9" s="9"/>
    </row>
  </sheetData>
  <sheetProtection/>
  <mergeCells count="109">
    <mergeCell ref="DU2:DU4"/>
    <mergeCell ref="DR3:DR4"/>
    <mergeCell ref="DS2:DS4"/>
    <mergeCell ref="DT2:DT4"/>
    <mergeCell ref="DD3:DD4"/>
    <mergeCell ref="DE3:DE4"/>
    <mergeCell ref="DF3:DF4"/>
    <mergeCell ref="CZ3:CZ4"/>
    <mergeCell ref="DB3:DB4"/>
    <mergeCell ref="DC3:DC4"/>
    <mergeCell ref="DV3:DV4"/>
    <mergeCell ref="DW3:DW4"/>
    <mergeCell ref="DG3:DG4"/>
    <mergeCell ref="DH3:DH4"/>
    <mergeCell ref="DI3:DI4"/>
    <mergeCell ref="DJ3:DM3"/>
    <mergeCell ref="DN3:DQ3"/>
    <mergeCell ref="CT3:CT4"/>
    <mergeCell ref="CU3:CU4"/>
    <mergeCell ref="CV3:CV4"/>
    <mergeCell ref="CW3:CW4"/>
    <mergeCell ref="CX3:CX4"/>
    <mergeCell ref="CY3:CY4"/>
    <mergeCell ref="CJ3:CJ4"/>
    <mergeCell ref="CK3:CK4"/>
    <mergeCell ref="CL3:CN3"/>
    <mergeCell ref="CO3:CO4"/>
    <mergeCell ref="CP3:CP4"/>
    <mergeCell ref="CQ3:CS3"/>
    <mergeCell ref="BZ3:BZ4"/>
    <mergeCell ref="CA3:CC3"/>
    <mergeCell ref="CD3:CD4"/>
    <mergeCell ref="CE3:CE4"/>
    <mergeCell ref="CF3:CF4"/>
    <mergeCell ref="CG3:CI3"/>
    <mergeCell ref="BT3:BT4"/>
    <mergeCell ref="BU3:BU4"/>
    <mergeCell ref="BV3:BV4"/>
    <mergeCell ref="BW3:BW4"/>
    <mergeCell ref="BX3:BX4"/>
    <mergeCell ref="BY3:BY4"/>
    <mergeCell ref="BN3:BN4"/>
    <mergeCell ref="BO3:BO4"/>
    <mergeCell ref="BP3:BP4"/>
    <mergeCell ref="BQ3:BQ4"/>
    <mergeCell ref="BR3:BR4"/>
    <mergeCell ref="BS3:BS4"/>
    <mergeCell ref="BH3:BH4"/>
    <mergeCell ref="BI3:BI4"/>
    <mergeCell ref="BJ3:BJ4"/>
    <mergeCell ref="BK3:BK4"/>
    <mergeCell ref="BL3:BL4"/>
    <mergeCell ref="BM3:BM4"/>
    <mergeCell ref="BB3:BB4"/>
    <mergeCell ref="BC3:BC4"/>
    <mergeCell ref="BD3:BD4"/>
    <mergeCell ref="BE3:BE4"/>
    <mergeCell ref="BF3:BF4"/>
    <mergeCell ref="BG3:BG4"/>
    <mergeCell ref="AL3:AO3"/>
    <mergeCell ref="AP3:AW3"/>
    <mergeCell ref="AX3:AX4"/>
    <mergeCell ref="AY3:AY4"/>
    <mergeCell ref="AZ3:AZ4"/>
    <mergeCell ref="BA3:BA4"/>
    <mergeCell ref="AB3:AB4"/>
    <mergeCell ref="AC3:AC4"/>
    <mergeCell ref="AD3:AF3"/>
    <mergeCell ref="AH3:AI3"/>
    <mergeCell ref="AJ3:AJ4"/>
    <mergeCell ref="AK3:AK4"/>
    <mergeCell ref="V3:V4"/>
    <mergeCell ref="W3:W4"/>
    <mergeCell ref="X3:X4"/>
    <mergeCell ref="Y3:Y4"/>
    <mergeCell ref="Z3:Z4"/>
    <mergeCell ref="AA3:AA4"/>
    <mergeCell ref="P3:P4"/>
    <mergeCell ref="Q3:Q4"/>
    <mergeCell ref="R3:R4"/>
    <mergeCell ref="S3:S4"/>
    <mergeCell ref="T3:T4"/>
    <mergeCell ref="U3:U4"/>
    <mergeCell ref="J3:J4"/>
    <mergeCell ref="K3:K4"/>
    <mergeCell ref="L3:L4"/>
    <mergeCell ref="M3:M4"/>
    <mergeCell ref="N3:N4"/>
    <mergeCell ref="O3:O4"/>
    <mergeCell ref="DV2:DW2"/>
    <mergeCell ref="A3:A4"/>
    <mergeCell ref="B3:D4"/>
    <mergeCell ref="E3:E4"/>
    <mergeCell ref="F3:F4"/>
    <mergeCell ref="G3:G4"/>
    <mergeCell ref="H3:H4"/>
    <mergeCell ref="I3:I4"/>
    <mergeCell ref="CF2:CJ2"/>
    <mergeCell ref="CK2:CO2"/>
    <mergeCell ref="CP2:CT2"/>
    <mergeCell ref="CU2:DB2"/>
    <mergeCell ref="DC2:DH2"/>
    <mergeCell ref="DI2:DR2"/>
    <mergeCell ref="F2:AB2"/>
    <mergeCell ref="AD2:AW2"/>
    <mergeCell ref="AX2:BF2"/>
    <mergeCell ref="BG2:BO2"/>
    <mergeCell ref="BP2:BX2"/>
    <mergeCell ref="BY2:CE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3"/>
  <sheetViews>
    <sheetView zoomScalePageLayoutView="0" workbookViewId="0" topLeftCell="A1">
      <selection activeCell="C11" sqref="C11"/>
    </sheetView>
  </sheetViews>
  <sheetFormatPr defaultColWidth="8.796875" defaultRowHeight="15"/>
  <cols>
    <col min="1" max="1" width="19.59765625" style="0" customWidth="1"/>
    <col min="2" max="2" width="31.19921875" style="0" customWidth="1"/>
    <col min="3" max="3" width="23.19921875" style="0" customWidth="1"/>
    <col min="4" max="4" width="16.3984375" style="0" customWidth="1"/>
    <col min="15" max="15" width="13.09765625" style="0" customWidth="1"/>
  </cols>
  <sheetData>
    <row r="1" spans="1:5" ht="17.25">
      <c r="A1" s="7" t="s">
        <v>171</v>
      </c>
      <c r="B1" t="s">
        <v>111</v>
      </c>
      <c r="C1" s="4" t="s">
        <v>112</v>
      </c>
      <c r="D1" s="1" t="s">
        <v>121</v>
      </c>
      <c r="E1" t="s">
        <v>178</v>
      </c>
    </row>
    <row r="2" spans="1:4" ht="17.25">
      <c r="A2" s="7"/>
      <c r="D2" s="1"/>
    </row>
    <row r="3" spans="1:8" ht="17.25">
      <c r="A3" s="2" t="s">
        <v>172</v>
      </c>
      <c r="B3" t="s">
        <v>23</v>
      </c>
      <c r="C3" s="1" t="s">
        <v>113</v>
      </c>
      <c r="D3" s="1" t="s">
        <v>122</v>
      </c>
      <c r="E3" t="s">
        <v>33</v>
      </c>
      <c r="G3" t="s">
        <v>192</v>
      </c>
      <c r="H3" t="s">
        <v>197</v>
      </c>
    </row>
    <row r="4" spans="1:8" ht="17.25">
      <c r="A4" s="2" t="s">
        <v>39</v>
      </c>
      <c r="B4" t="s">
        <v>200</v>
      </c>
      <c r="C4" s="5" t="s">
        <v>114</v>
      </c>
      <c r="D4" s="1" t="s">
        <v>123</v>
      </c>
      <c r="E4" t="s">
        <v>34</v>
      </c>
      <c r="H4" t="s">
        <v>198</v>
      </c>
    </row>
    <row r="5" spans="1:8" ht="17.25">
      <c r="A5" s="2" t="s">
        <v>173</v>
      </c>
      <c r="B5" t="s">
        <v>24</v>
      </c>
      <c r="C5" s="1" t="s">
        <v>115</v>
      </c>
      <c r="D5" s="1" t="s">
        <v>124</v>
      </c>
      <c r="E5" t="s">
        <v>35</v>
      </c>
      <c r="H5" t="s">
        <v>199</v>
      </c>
    </row>
    <row r="6" spans="1:5" ht="17.25">
      <c r="A6" s="2" t="s">
        <v>40</v>
      </c>
      <c r="B6" t="s">
        <v>25</v>
      </c>
      <c r="C6" s="1" t="s">
        <v>116</v>
      </c>
      <c r="D6" s="4" t="s">
        <v>125</v>
      </c>
      <c r="E6" t="s">
        <v>36</v>
      </c>
    </row>
    <row r="7" spans="1:5" ht="17.25">
      <c r="A7" s="2" t="s">
        <v>41</v>
      </c>
      <c r="B7" t="s">
        <v>26</v>
      </c>
      <c r="C7" s="1" t="s">
        <v>117</v>
      </c>
      <c r="D7" s="4" t="s">
        <v>126</v>
      </c>
      <c r="E7" t="s">
        <v>37</v>
      </c>
    </row>
    <row r="8" spans="1:4" ht="17.25">
      <c r="A8" s="2" t="s">
        <v>42</v>
      </c>
      <c r="B8" t="s">
        <v>27</v>
      </c>
      <c r="C8" s="1" t="s">
        <v>118</v>
      </c>
      <c r="D8" s="4" t="s">
        <v>127</v>
      </c>
    </row>
    <row r="9" spans="1:4" ht="17.25">
      <c r="A9" s="2" t="s">
        <v>43</v>
      </c>
      <c r="B9" t="s">
        <v>28</v>
      </c>
      <c r="C9" s="1" t="s">
        <v>311</v>
      </c>
      <c r="D9" s="4" t="s">
        <v>128</v>
      </c>
    </row>
    <row r="10" spans="1:4" ht="17.25">
      <c r="A10" s="2" t="s">
        <v>44</v>
      </c>
      <c r="B10" t="s">
        <v>204</v>
      </c>
      <c r="C10" s="1" t="s">
        <v>119</v>
      </c>
      <c r="D10" s="4" t="s">
        <v>129</v>
      </c>
    </row>
    <row r="11" spans="1:4" ht="17.25">
      <c r="A11" s="2" t="s">
        <v>45</v>
      </c>
      <c r="C11" s="1" t="s">
        <v>120</v>
      </c>
      <c r="D11" s="4" t="s">
        <v>130</v>
      </c>
    </row>
    <row r="12" spans="1:4" ht="17.25">
      <c r="A12" s="2" t="s">
        <v>46</v>
      </c>
      <c r="C12" s="6" t="s">
        <v>170</v>
      </c>
      <c r="D12" s="4" t="s">
        <v>131</v>
      </c>
    </row>
    <row r="13" spans="1:4" ht="17.25">
      <c r="A13" s="2" t="s">
        <v>47</v>
      </c>
      <c r="D13" s="4" t="s">
        <v>132</v>
      </c>
    </row>
    <row r="14" spans="1:4" ht="17.25">
      <c r="A14" s="2" t="s">
        <v>48</v>
      </c>
      <c r="D14" s="4" t="s">
        <v>133</v>
      </c>
    </row>
    <row r="15" spans="1:4" ht="17.25">
      <c r="A15" s="2" t="s">
        <v>49</v>
      </c>
      <c r="D15" s="4" t="s">
        <v>134</v>
      </c>
    </row>
    <row r="16" spans="1:4" ht="17.25">
      <c r="A16" s="2" t="s">
        <v>310</v>
      </c>
      <c r="D16" s="4" t="s">
        <v>135</v>
      </c>
    </row>
    <row r="17" spans="1:4" ht="17.25">
      <c r="A17" s="2" t="s">
        <v>50</v>
      </c>
      <c r="D17" s="4" t="s">
        <v>136</v>
      </c>
    </row>
    <row r="18" spans="1:4" ht="17.25">
      <c r="A18" s="2" t="s">
        <v>51</v>
      </c>
      <c r="D18" s="4" t="s">
        <v>137</v>
      </c>
    </row>
    <row r="19" spans="1:4" ht="17.25">
      <c r="A19" s="2" t="s">
        <v>52</v>
      </c>
      <c r="D19" s="4" t="s">
        <v>138</v>
      </c>
    </row>
    <row r="20" spans="1:4" ht="17.25">
      <c r="A20" s="2" t="s">
        <v>53</v>
      </c>
      <c r="D20" s="1" t="s">
        <v>139</v>
      </c>
    </row>
    <row r="21" spans="1:4" ht="17.25">
      <c r="A21" s="2" t="s">
        <v>54</v>
      </c>
      <c r="D21" s="1" t="s">
        <v>140</v>
      </c>
    </row>
    <row r="22" spans="1:4" ht="17.25">
      <c r="A22" s="2" t="s">
        <v>174</v>
      </c>
      <c r="D22" s="1" t="s">
        <v>141</v>
      </c>
    </row>
    <row r="23" spans="1:4" ht="17.25">
      <c r="A23" s="2" t="s">
        <v>55</v>
      </c>
      <c r="D23" s="1" t="s">
        <v>142</v>
      </c>
    </row>
    <row r="24" spans="1:4" ht="17.25">
      <c r="A24" s="2" t="s">
        <v>56</v>
      </c>
      <c r="D24" s="1" t="s">
        <v>143</v>
      </c>
    </row>
    <row r="25" spans="1:4" ht="17.25">
      <c r="A25" s="2" t="s">
        <v>57</v>
      </c>
      <c r="D25" s="1" t="s">
        <v>144</v>
      </c>
    </row>
    <row r="26" spans="1:4" ht="17.25">
      <c r="A26" s="2" t="s">
        <v>58</v>
      </c>
      <c r="D26" s="1" t="s">
        <v>145</v>
      </c>
    </row>
    <row r="27" spans="1:4" ht="17.25">
      <c r="A27" s="2" t="s">
        <v>59</v>
      </c>
      <c r="D27" s="1" t="s">
        <v>146</v>
      </c>
    </row>
    <row r="28" spans="1:4" ht="17.25">
      <c r="A28" s="2" t="s">
        <v>60</v>
      </c>
      <c r="D28" s="1" t="s">
        <v>147</v>
      </c>
    </row>
    <row r="29" spans="1:4" ht="17.25">
      <c r="A29" s="2" t="s">
        <v>61</v>
      </c>
      <c r="D29" s="1" t="s">
        <v>148</v>
      </c>
    </row>
    <row r="30" spans="1:4" ht="17.25">
      <c r="A30" s="2" t="s">
        <v>62</v>
      </c>
      <c r="D30" s="1" t="s">
        <v>149</v>
      </c>
    </row>
    <row r="31" spans="1:4" ht="17.25">
      <c r="A31" s="2" t="s">
        <v>63</v>
      </c>
      <c r="D31" s="1" t="s">
        <v>150</v>
      </c>
    </row>
    <row r="32" spans="1:4" ht="17.25">
      <c r="A32" s="2" t="s">
        <v>64</v>
      </c>
      <c r="D32" s="1" t="s">
        <v>151</v>
      </c>
    </row>
    <row r="33" spans="1:4" ht="17.25">
      <c r="A33" s="2" t="s">
        <v>65</v>
      </c>
      <c r="D33" s="1" t="s">
        <v>152</v>
      </c>
    </row>
    <row r="34" spans="1:4" ht="17.25">
      <c r="A34" s="2" t="s">
        <v>66</v>
      </c>
      <c r="D34" s="1" t="s">
        <v>153</v>
      </c>
    </row>
    <row r="35" spans="1:4" ht="17.25">
      <c r="A35" s="2" t="s">
        <v>67</v>
      </c>
      <c r="D35" s="1" t="s">
        <v>154</v>
      </c>
    </row>
    <row r="36" spans="1:4" ht="17.25">
      <c r="A36" s="2" t="s">
        <v>68</v>
      </c>
      <c r="D36" s="1" t="s">
        <v>155</v>
      </c>
    </row>
    <row r="37" spans="1:4" ht="17.25">
      <c r="A37" s="2" t="s">
        <v>69</v>
      </c>
      <c r="D37" s="1" t="s">
        <v>156</v>
      </c>
    </row>
    <row r="38" spans="1:4" ht="17.25">
      <c r="A38" s="2" t="s">
        <v>70</v>
      </c>
      <c r="D38" s="7"/>
    </row>
    <row r="39" spans="1:4" ht="17.25">
      <c r="A39" s="2" t="s">
        <v>205</v>
      </c>
      <c r="D39" s="1" t="s">
        <v>157</v>
      </c>
    </row>
    <row r="40" spans="1:4" ht="17.25">
      <c r="A40" s="2" t="s">
        <v>71</v>
      </c>
      <c r="D40" s="1" t="s">
        <v>158</v>
      </c>
    </row>
    <row r="41" spans="1:4" ht="17.25">
      <c r="A41" s="2" t="s">
        <v>72</v>
      </c>
      <c r="D41" s="1" t="s">
        <v>159</v>
      </c>
    </row>
    <row r="42" spans="1:4" ht="17.25">
      <c r="A42" s="2" t="s">
        <v>73</v>
      </c>
      <c r="D42" s="1" t="s">
        <v>160</v>
      </c>
    </row>
    <row r="43" spans="1:4" ht="17.25">
      <c r="A43" s="2" t="s">
        <v>74</v>
      </c>
      <c r="D43" s="1" t="s">
        <v>161</v>
      </c>
    </row>
    <row r="44" spans="1:4" ht="17.25">
      <c r="A44" s="2" t="s">
        <v>75</v>
      </c>
      <c r="D44" s="1" t="s">
        <v>162</v>
      </c>
    </row>
    <row r="45" spans="1:4" ht="17.25">
      <c r="A45" s="2" t="s">
        <v>76</v>
      </c>
      <c r="D45" s="1" t="s">
        <v>163</v>
      </c>
    </row>
    <row r="46" spans="1:4" ht="17.25">
      <c r="A46" s="2" t="s">
        <v>77</v>
      </c>
      <c r="D46" s="1" t="s">
        <v>164</v>
      </c>
    </row>
    <row r="47" spans="1:4" ht="17.25">
      <c r="A47" s="2" t="s">
        <v>78</v>
      </c>
      <c r="D47" s="1" t="s">
        <v>165</v>
      </c>
    </row>
    <row r="48" spans="1:4" ht="17.25">
      <c r="A48" s="2" t="s">
        <v>79</v>
      </c>
      <c r="D48" s="1" t="s">
        <v>166</v>
      </c>
    </row>
    <row r="49" spans="1:4" ht="17.25">
      <c r="A49" s="2" t="s">
        <v>80</v>
      </c>
      <c r="D49" s="1" t="s">
        <v>167</v>
      </c>
    </row>
    <row r="50" spans="1:4" ht="17.25">
      <c r="A50" s="2" t="s">
        <v>81</v>
      </c>
      <c r="D50" s="1" t="s">
        <v>168</v>
      </c>
    </row>
    <row r="51" ht="17.25">
      <c r="A51" s="2" t="s">
        <v>82</v>
      </c>
    </row>
    <row r="52" ht="17.25">
      <c r="A52" s="2" t="s">
        <v>83</v>
      </c>
    </row>
    <row r="53" ht="17.25">
      <c r="A53" s="2" t="s">
        <v>84</v>
      </c>
    </row>
    <row r="54" ht="17.25">
      <c r="A54" s="2" t="s">
        <v>85</v>
      </c>
    </row>
    <row r="55" ht="17.25">
      <c r="A55" s="2" t="s">
        <v>86</v>
      </c>
    </row>
    <row r="56" ht="17.25">
      <c r="A56" s="2" t="s">
        <v>87</v>
      </c>
    </row>
    <row r="57" ht="17.25">
      <c r="A57" s="2" t="s">
        <v>88</v>
      </c>
    </row>
    <row r="58" ht="17.25">
      <c r="A58" s="2" t="s">
        <v>89</v>
      </c>
    </row>
    <row r="59" ht="17.25">
      <c r="A59" s="2" t="s">
        <v>90</v>
      </c>
    </row>
    <row r="60" ht="17.25">
      <c r="A60" s="2" t="s">
        <v>91</v>
      </c>
    </row>
    <row r="61" ht="17.25">
      <c r="A61" s="2" t="s">
        <v>92</v>
      </c>
    </row>
    <row r="62" ht="17.25">
      <c r="A62" s="2" t="s">
        <v>93</v>
      </c>
    </row>
    <row r="63" ht="17.25">
      <c r="A63" s="2" t="s">
        <v>94</v>
      </c>
    </row>
    <row r="64" ht="17.25">
      <c r="A64" s="2" t="s">
        <v>95</v>
      </c>
    </row>
    <row r="65" ht="17.25">
      <c r="A65" s="2" t="s">
        <v>96</v>
      </c>
    </row>
    <row r="66" ht="17.25">
      <c r="A66" s="2" t="s">
        <v>97</v>
      </c>
    </row>
    <row r="67" ht="17.25">
      <c r="A67" s="2" t="s">
        <v>98</v>
      </c>
    </row>
    <row r="68" ht="17.25">
      <c r="A68" s="2" t="s">
        <v>99</v>
      </c>
    </row>
    <row r="69" ht="17.25">
      <c r="A69" s="2" t="s">
        <v>100</v>
      </c>
    </row>
    <row r="70" ht="17.25">
      <c r="A70" s="2" t="s">
        <v>101</v>
      </c>
    </row>
    <row r="71" ht="17.25">
      <c r="A71" s="2" t="s">
        <v>102</v>
      </c>
    </row>
    <row r="72" ht="17.25">
      <c r="A72" s="2" t="s">
        <v>103</v>
      </c>
    </row>
    <row r="73" ht="17.25">
      <c r="A73" s="2" t="s">
        <v>104</v>
      </c>
    </row>
    <row r="74" ht="17.25">
      <c r="A74" s="2" t="s">
        <v>105</v>
      </c>
    </row>
    <row r="75" ht="17.25">
      <c r="A75" s="2" t="s">
        <v>106</v>
      </c>
    </row>
    <row r="76" ht="17.25">
      <c r="A76" s="2" t="s">
        <v>107</v>
      </c>
    </row>
    <row r="77" ht="17.25">
      <c r="A77" s="2" t="s">
        <v>108</v>
      </c>
    </row>
    <row r="78" ht="17.25">
      <c r="A78" s="2" t="s">
        <v>109</v>
      </c>
    </row>
    <row r="79" ht="17.25">
      <c r="A79" s="2" t="s">
        <v>110</v>
      </c>
    </row>
    <row r="80" ht="17.25">
      <c r="A80" s="3" t="s">
        <v>175</v>
      </c>
    </row>
    <row r="81" ht="17.25">
      <c r="A81" s="3" t="s">
        <v>176</v>
      </c>
    </row>
    <row r="82" ht="17.25">
      <c r="A82" s="3" t="s">
        <v>177</v>
      </c>
    </row>
    <row r="83" ht="17.25">
      <c r="A83" s="3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33" sqref="E33"/>
    </sheetView>
  </sheetViews>
  <sheetFormatPr defaultColWidth="8.79687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JICA</dc:creator>
  <cp:keywords/>
  <dc:description/>
  <cp:lastModifiedBy>JICA</cp:lastModifiedBy>
  <cp:lastPrinted>2017-02-22T06:49:52Z</cp:lastPrinted>
  <dcterms:created xsi:type="dcterms:W3CDTF">2014-10-01T11:10:03Z</dcterms:created>
  <dcterms:modified xsi:type="dcterms:W3CDTF">2017-03-10T07:26:19Z</dcterms:modified>
  <cp:category/>
  <cp:version/>
  <cp:contentType/>
  <cp:contentStatus/>
</cp:coreProperties>
</file>