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65" windowWidth="20730" windowHeight="11145" activeTab="0"/>
  </bookViews>
  <sheets>
    <sheet name="様式３" sheetId="1" r:id="rId1"/>
    <sheet name="Sheet2" sheetId="2" r:id="rId2"/>
    <sheet name="Sheet3" sheetId="3" r:id="rId3"/>
  </sheets>
  <externalReferences>
    <externalReference r:id="rId6"/>
    <externalReference r:id="rId7"/>
    <externalReference r:id="rId8"/>
  </externalReferences>
  <definedNames>
    <definedName name="_xlnm.Print_Area" localSheetId="0">'様式３'!$A$1:$P$118</definedName>
    <definedName name="企業規模" localSheetId="2">'[2]（×削除禁止）プルダウンリスト'!$C$1:$C$3</definedName>
    <definedName name="企業規模">'[1]（×削除禁止）プルダウンリスト'!$C$1:$C$3</definedName>
    <definedName name="業種" localSheetId="2">'[3]Sheet2'!$B$3:$B$12</definedName>
    <definedName name="業種">'Sheet2'!$B$3:$B$12</definedName>
    <definedName name="形態">'Sheet2'!$H$3:$H$5</definedName>
    <definedName name="国" localSheetId="2">'[3]Sheet2'!$A$3:$A$81</definedName>
    <definedName name="国">'Sheet2'!$A$3:$A$81</definedName>
    <definedName name="国名">'Sheet2'!$A$3:$A$80</definedName>
    <definedName name="組合" localSheetId="2">'[3]Sheet2'!$E$3:$E$7</definedName>
    <definedName name="組合">'Sheet2'!$E$3:$E$7</definedName>
    <definedName name="都道府県" localSheetId="2">'[3]Sheet2'!$D$3:$D$49</definedName>
    <definedName name="都道府県">'Sheet2'!$D$3:$D$49</definedName>
    <definedName name="分野" localSheetId="2">'[3]Sheet2'!$C$3:$C$12</definedName>
    <definedName name="分野">'Sheet2'!$C$3:$C$12</definedName>
  </definedNames>
  <calcPr fullCalcOnLoad="1"/>
</workbook>
</file>

<file path=xl/sharedStrings.xml><?xml version="1.0" encoding="utf-8"?>
<sst xmlns="http://schemas.openxmlformats.org/spreadsheetml/2006/main" count="455" uniqueCount="269">
  <si>
    <t>提案法人情報</t>
  </si>
  <si>
    <t>：</t>
  </si>
  <si>
    <t>郵便番号</t>
  </si>
  <si>
    <t>TEL</t>
  </si>
  <si>
    <t>E-mail</t>
  </si>
  <si>
    <t>担当者所属部署名</t>
  </si>
  <si>
    <t>住所</t>
  </si>
  <si>
    <t>業種</t>
  </si>
  <si>
    <t>資本金</t>
  </si>
  <si>
    <t>従業員数</t>
  </si>
  <si>
    <t>応募要件の該当（中小企業）
（右に該当する場合は○を選択してください→）</t>
  </si>
  <si>
    <t>応募要件の該当（みなし大企業）
（右に該当する場合は○を選択してください→）</t>
  </si>
  <si>
    <t>・一つの大企業（中小企業以外の者）が発行済み株式総数又は出資総額の1/2以上を単独に所有又は出資していない</t>
  </si>
  <si>
    <t>・複数の大企業が発行済み株式総数又は出資総額の2/3以上を所有又は出資していない</t>
  </si>
  <si>
    <t>・役員の半数以上を大企業の役員または職員が兼務していない</t>
  </si>
  <si>
    <t>応募要件の該当（競争参加資格）
（25から始まる7ケタの数字）
（右に該当する場合は○を選択してください→）</t>
  </si>
  <si>
    <t>競争参加資格番号</t>
  </si>
  <si>
    <t>応募要件の該当（参加資格停止措置）
（右に該当する場合は○を選択してください→）</t>
  </si>
  <si>
    <t>構成企業①の情報</t>
  </si>
  <si>
    <t>法人名</t>
  </si>
  <si>
    <t>業種</t>
  </si>
  <si>
    <t>従業員数</t>
  </si>
  <si>
    <t>構成企業②の情報</t>
  </si>
  <si>
    <t>構成企業③の情報</t>
  </si>
  <si>
    <t>外部人材の法人名①</t>
  </si>
  <si>
    <t>外部人材の法人名②</t>
  </si>
  <si>
    <t>外部人材の法人名③</t>
  </si>
  <si>
    <t xml:space="preserve">「独立行政法人国際協力機構契約競争参加資格停止措置規程」を受けている期間中でない。
一般契約事務取扱細則：
http://association.joureikun.jp/jica/act/frame/frame110000077.htm
</t>
  </si>
  <si>
    <t>※○○人</t>
  </si>
  <si>
    <t>①製造業</t>
  </si>
  <si>
    <t>①運輸業</t>
  </si>
  <si>
    <t>①その他</t>
  </si>
  <si>
    <t>②卸売業</t>
  </si>
  <si>
    <t>③サービス業</t>
  </si>
  <si>
    <t>④小売業</t>
  </si>
  <si>
    <t>⑤ゴム製品製造業</t>
  </si>
  <si>
    <t>⑥ソフトウェア業又は情報処理サービス業</t>
  </si>
  <si>
    <t>⑦旅館業</t>
  </si>
  <si>
    <t>代表者役職</t>
  </si>
  <si>
    <t>代表者名</t>
  </si>
  <si>
    <t>担当者名</t>
  </si>
  <si>
    <t>担当者役職</t>
  </si>
  <si>
    <t>・資本金額は次のいずれかの中小企業団体である。
①事業協同組合②事業協同小組合③企業組合④協業組合⑤商工組合</t>
  </si>
  <si>
    <t>①事業協同組合</t>
  </si>
  <si>
    <t>②事業協同小組合</t>
  </si>
  <si>
    <t>③企業組合</t>
  </si>
  <si>
    <t>④協業組合</t>
  </si>
  <si>
    <t>⑤商工組合</t>
  </si>
  <si>
    <t>案件概要</t>
  </si>
  <si>
    <t>※○○千円</t>
  </si>
  <si>
    <t>  インド</t>
  </si>
  <si>
    <t>  ウガンダ</t>
  </si>
  <si>
    <t>  ウズベキスタン</t>
  </si>
  <si>
    <t>  ウルグアイ</t>
  </si>
  <si>
    <t>  エクアドル</t>
  </si>
  <si>
    <t>  エチオピア</t>
  </si>
  <si>
    <t>  エルサルバドル</t>
  </si>
  <si>
    <t>  カメルーン</t>
  </si>
  <si>
    <t>  カンボジア</t>
  </si>
  <si>
    <t>  ガボン</t>
  </si>
  <si>
    <t>  ガーナ</t>
  </si>
  <si>
    <t>  キルギス</t>
  </si>
  <si>
    <t>  グアテマラ</t>
  </si>
  <si>
    <t>  ケニア</t>
  </si>
  <si>
    <t>  コスタリカ</t>
  </si>
  <si>
    <t>  コロンビア</t>
  </si>
  <si>
    <t>  コートジボワール</t>
  </si>
  <si>
    <t>  サモア</t>
  </si>
  <si>
    <t>  ザンビア</t>
  </si>
  <si>
    <t>  ジブチ</t>
  </si>
  <si>
    <t>  ジャマイカ</t>
  </si>
  <si>
    <t>  ジンバブエ</t>
  </si>
  <si>
    <t>  スリランカ</t>
  </si>
  <si>
    <t>  スーダン</t>
  </si>
  <si>
    <t>  セネガル</t>
  </si>
  <si>
    <t>  セントルシア</t>
  </si>
  <si>
    <t>  ソロモン諸島</t>
  </si>
  <si>
    <t>  タイ</t>
  </si>
  <si>
    <t>  タジキスタン</t>
  </si>
  <si>
    <t>  タンザニア</t>
  </si>
  <si>
    <t>  中国</t>
  </si>
  <si>
    <t>  チリ</t>
  </si>
  <si>
    <t>  トンガ</t>
  </si>
  <si>
    <t>  ドミニカ共和国</t>
  </si>
  <si>
    <t>  ナイジェリア</t>
  </si>
  <si>
    <t>  ナミビア</t>
  </si>
  <si>
    <t>  ニカラグア</t>
  </si>
  <si>
    <t>  ニジェール</t>
  </si>
  <si>
    <t>  ネパール</t>
  </si>
  <si>
    <t>  バヌアツ</t>
  </si>
  <si>
    <t>  バングラデシュ</t>
  </si>
  <si>
    <t>  パキスタン</t>
  </si>
  <si>
    <t>  パナマ</t>
  </si>
  <si>
    <t>  パプアニューギニア</t>
  </si>
  <si>
    <t>  パラオ</t>
  </si>
  <si>
    <t>  パラグアイ</t>
  </si>
  <si>
    <t>  東ティモール</t>
  </si>
  <si>
    <t>  フィジー</t>
  </si>
  <si>
    <t>  フィリピン</t>
  </si>
  <si>
    <t>  ブラジル</t>
  </si>
  <si>
    <t>  ブルキナファソ</t>
  </si>
  <si>
    <t>  ブータン</t>
  </si>
  <si>
    <t>  ベトナム</t>
  </si>
  <si>
    <t>  ベナン</t>
  </si>
  <si>
    <t>  ベネズエラ</t>
  </si>
  <si>
    <t>  ベリーズ</t>
  </si>
  <si>
    <t>  ペルー</t>
  </si>
  <si>
    <t>  ホンジュラス</t>
  </si>
  <si>
    <t>  ボツワナ</t>
  </si>
  <si>
    <t>  ボリビア</t>
  </si>
  <si>
    <t>  マラウイ</t>
  </si>
  <si>
    <t>  マレーシア</t>
  </si>
  <si>
    <t>  マーシャル</t>
  </si>
  <si>
    <t>  ミクロネシア</t>
  </si>
  <si>
    <t>  南アフリカ</t>
  </si>
  <si>
    <t>  ミャンマー</t>
  </si>
  <si>
    <t>  メキシコ</t>
  </si>
  <si>
    <t>  モザンビーク</t>
  </si>
  <si>
    <t>  モルディブ</t>
  </si>
  <si>
    <t>  モンゴル</t>
  </si>
  <si>
    <t>  ラオス</t>
  </si>
  <si>
    <t>  ルワンダ</t>
  </si>
  <si>
    <t>業種</t>
  </si>
  <si>
    <t>分野</t>
  </si>
  <si>
    <t>①環境・エネルギー</t>
  </si>
  <si>
    <t>②廃棄物処理</t>
  </si>
  <si>
    <t>③水の浄化・水処理</t>
  </si>
  <si>
    <t>④職業訓練・産業育成</t>
  </si>
  <si>
    <t>⑤福祉</t>
  </si>
  <si>
    <t>⑥農業</t>
  </si>
  <si>
    <t>⑧教育</t>
  </si>
  <si>
    <t>⑨防災・災害対策</t>
  </si>
  <si>
    <t>都道府県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</si>
  <si>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</si>
  <si>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</si>
  <si>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</si>
  <si>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</si>
  <si>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</si>
  <si>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</si>
  <si>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</si>
  <si>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</si>
  <si>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</si>
  <si>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</si>
  <si>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</si>
  <si>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</si>
  <si>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</si>
  <si>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</si>
  <si>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</si>
  <si>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</si>
  <si>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</si>
  <si>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</si>
  <si>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</si>
  <si>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</si>
  <si>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</si>
  <si>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</si>
  <si>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</si>
  <si>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</si>
  <si>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</si>
  <si>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</si>
  <si>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</si>
  <si>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</si>
  <si>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</si>
  <si>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</si>
  <si>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</si>
  <si>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</si>
  <si>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</si>
  <si>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</si>
  <si>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</si>
  <si>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</si>
  <si>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</si>
  <si>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</si>
  <si>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</si>
  <si>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</si>
  <si>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</si>
  <si>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</si>
  <si>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</si>
  <si>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</si>
  <si>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</si>
  <si>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</si>
  <si>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</si>
  <si>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：</t>
  </si>
  <si>
    <t>担当者名</t>
  </si>
  <si>
    <t>：</t>
  </si>
  <si>
    <t>※2015年○月～○年○月</t>
  </si>
  <si>
    <t>⑩その他</t>
  </si>
  <si>
    <t>国名</t>
  </si>
  <si>
    <t>  アルゼンチン</t>
  </si>
  <si>
    <t>  インドネシア</t>
  </si>
  <si>
    <t>  コンゴ民主共和国</t>
  </si>
  <si>
    <t xml:space="preserve">  モロッコ</t>
  </si>
  <si>
    <t>　セルビア</t>
  </si>
  <si>
    <t>　モルドバ</t>
  </si>
  <si>
    <t>組合</t>
  </si>
  <si>
    <t>調査期間</t>
  </si>
  <si>
    <t>5.中小企業団体の場合、団体の概要(上記3も記載した上で記載）</t>
  </si>
  <si>
    <t>6.外部人材の概要</t>
  </si>
  <si>
    <t>25○○○○○</t>
  </si>
  <si>
    <t>※例：2000万円</t>
  </si>
  <si>
    <t>（その他の国がある場合）</t>
  </si>
  <si>
    <t>設立年（団体の場合は団体の設立年）</t>
  </si>
  <si>
    <t>提案法人名（中小企業団体の場合は団体名）</t>
  </si>
  <si>
    <t>調査名</t>
  </si>
  <si>
    <t>※応募中のスキームと案件名を記載ください。</t>
  </si>
  <si>
    <t>JICAの他調査・事業への応募状況</t>
  </si>
  <si>
    <t>調査費用概算額</t>
  </si>
  <si>
    <t>設立以後一年が経過している
（該当する場合は○を選択→）</t>
  </si>
  <si>
    <t>1.応募形態情報
（右欄に応募形態を1つをチェック→）</t>
  </si>
  <si>
    <t>3.提案法人情報（中小企業団体の場合は、団体としての情報を記載）</t>
  </si>
  <si>
    <t>応募要件の該当（中小企業）
（右に該当する場合は○を選択→）</t>
  </si>
  <si>
    <t>応募要件の該当（みなし大企業）
（右に該当する場合は○を選択→）</t>
  </si>
  <si>
    <t>応募要件の該当（競争参加資格）
（25から始まる7ケタの数字）</t>
  </si>
  <si>
    <t>応募要件の該当（参加資格停止措置）
（右に該当する場合は○を選択→）</t>
  </si>
  <si>
    <t>4.共同企業体を結成する場合、共同提案者情報（共同企業体を結成しない場合は空白）</t>
  </si>
  <si>
    <t>・資本金額等は、次のいずれかにあてはまる。
①製造業、建設業、運輸業その他の業種：資本金三億円以下又は従業員三百人以下　
②卸売業：資本金一億円以下又は従業員百人以下　
③サービス業：資本金五千万円以下又は従業員百人以下　　
④小売業：資本金五千万円以下又は従業員五十人以下　　
⑤ゴム製品製造業（自動車又は航空機用タイヤ及びチューブ製造業並びに工業用ベルト製造業を除く。）：資本金三億円以下又は従業員九百人以下　
⑥ソフトウェア業又は情報処理サービス業：資本金三億円以下又は従業員三百人以下　　
⑦旅館業：資本金五千万円以下又は従業員二百人以下　</t>
  </si>
  <si>
    <t xml:space="preserve">・資本金額等は、次のいずれかにあてはまる。
①製造業、建設業、運輸業その他の業種：資本金三億円以下又は従業員三百人以下　
②卸売業：資本金一億円以下又は従業員百人以下　
③サービス業：資本金五千万円以下又は従業員百人以下　　
④小売業：資本金五千万円以下又は従業員五十人以下　　
⑤ゴム製品製造業（自動車又は航空機用タイヤ及びチューブ製造業並びに工業用ベルト製造業を除く。）：資本金三億円以下又は従業員九百人以下　
⑥ソフトウェア業又は情報処理サービス業：資本金三億円以下又は従業員三百人以下　　
⑦旅館業：資本金五千万円以下又は従業員二百人以下　
</t>
  </si>
  <si>
    <t>・一つの大企業（中小企業以外の者）が発行済み株式総数又は出資総額の1/2以上を単独に所有又は出資していない</t>
  </si>
  <si>
    <t>対象国</t>
  </si>
  <si>
    <t>対象分野</t>
  </si>
  <si>
    <t>対象分野（その他）</t>
  </si>
  <si>
    <t>※その他、もしくは上記に加えて分野がある場合記載してください。</t>
  </si>
  <si>
    <t>企業（団体）所在地域（都道府県）</t>
  </si>
  <si>
    <t>本社所在地住所</t>
  </si>
  <si>
    <t>・貴社の業種について、以下のウェブサイトからお調べの上、下記①～⑦からお選びください。
①製造業、建設業、運輸業その他の業種　②卸売業　③サービス業　④小売業　⑤ゴム製品製造業（自動車又は航空機用タイヤ及びチューブ製造業並びに工業用ベルト製造業を除く。）⑥ソフトウェア業又は情報処理サービス業　⑦旅館業
業務分類表（総務省HP）：http://www.soumu.go.jp/main_content/000286962.pdf
分類の範囲（中小企業庁HP）：http://www.chusho.meti.go.jp/soshiki/kaiteigo.html</t>
  </si>
  <si>
    <t>現在申請中であり、整理番号はまだ付与されていない
（該当する場合は申請中を選択→）</t>
  </si>
  <si>
    <t>申請中</t>
  </si>
  <si>
    <t>現在申請中であり、整理番号はまだ付与されていない。
（該当する場合は申請中を選択→）</t>
  </si>
  <si>
    <t>現在申請中であり、整理番号はまだ付与されていない。
（右に該当する場合は○を選択してください→）</t>
  </si>
  <si>
    <t>応募要件の該当（中小企業団体）
（団体の形態を選択してください→）</t>
  </si>
  <si>
    <t>外部人材の法人名④</t>
  </si>
  <si>
    <t xml:space="preserve">・上記外部人材のいずれも「独立行政法人国際協力機構契約競争参加資格停止措置規程」を受けている期間中でない。
一般契約事務取扱細則：
http://association.joureikun.jp/jica/act/frame/frame110000077.htm
</t>
  </si>
  <si>
    <t>※25○○○○○</t>
  </si>
  <si>
    <t>中小企業団体の代表中小企業法人の情報</t>
  </si>
  <si>
    <t>応募要件の該当（競争参加資格）
（団体の場合は団体について）
（25から始まる7ケタの数字）</t>
  </si>
  <si>
    <t>応募要件の該当（参加資格停止措置）
（団体の場合は団体について）
（右に該当する場合は○を選択→）</t>
  </si>
  <si>
    <t>応募要件の該当（中小企業）
（代表中小企業について）
（右に該当する場合は○を選択してください→）</t>
  </si>
  <si>
    <t>応募要件の該当（みなし大企業）
（代表中小企業について）
（右に該当する場合は○を選択してください→）</t>
  </si>
  <si>
    <t>※外部人材がいない場合は、「無し」と記載ください。所属のない個人の場合は「個人：○○」とし、○○にはお名前を記載ください。</t>
  </si>
  <si>
    <t>2．調査概要（企画書と同じ内容を記載）</t>
  </si>
  <si>
    <t>設立年（西暦）</t>
  </si>
  <si>
    <t>住所</t>
  </si>
  <si>
    <t>TEL</t>
  </si>
  <si>
    <t>①中小企業単体</t>
  </si>
  <si>
    <t>②共同企業体</t>
  </si>
  <si>
    <t>③中小企業団体</t>
  </si>
  <si>
    <t>①建設業</t>
  </si>
  <si>
    <t>※企画書と同じ内容を記載して下さい。</t>
  </si>
  <si>
    <t>様式３</t>
  </si>
  <si>
    <t>⑦保険医療</t>
  </si>
  <si>
    <t>TEL</t>
  </si>
  <si>
    <t>構成企業④の情報</t>
  </si>
  <si>
    <t>（2014年度補正／2015年度予算　案件化調査）</t>
  </si>
  <si>
    <t>※企画書冒頭の「提案の概要」からコピーしてください。</t>
  </si>
  <si>
    <t>※上記代表者と別に本件の担当者を設定する場合に、ご記入ください。  同じ場合は同じ部署名を記載ください。</t>
  </si>
  <si>
    <t>※上記代表者と別に本件の担当者を設定する場合に、ご記入ください。  同じ場合は同じ役職名を記載ください。</t>
  </si>
  <si>
    <t>※上記代表者と別に本件の担当者を設定する場合に、ご記入ください。  同じ場合は同じお名前を記載ください。</t>
  </si>
  <si>
    <t>※上記代表者と別に本件の担当者を設定する場合に、ご記入ください。  同じ場合は同住所を記載ください。</t>
  </si>
  <si>
    <t>※上記代表者と別に本件の担当者を設定する場合に、ご記入ください。  同じ場合は同じ郵便番号を記載ください。</t>
  </si>
  <si>
    <t>※上記代表者と別に本件の担当者を設定する場合に、ご記入ください。  同じ場合は同じ電話番号を記載ください。</t>
  </si>
  <si>
    <t>※上記代表者と別に本件の担当者を設定する場合に、ご記入ください。  同じ場合はメールアドレスを記載ください。</t>
  </si>
  <si>
    <t>※19○○年○月○日</t>
  </si>
  <si>
    <t>応募要件の該当（中小企業）
（代表中小企業について）
（右に該当する場合は○を選択→）</t>
  </si>
  <si>
    <t>応募要件の該当（みなし大企業）
（代表中小企業について）
（右に該当する場合は○を選択→）</t>
  </si>
  <si>
    <t>※審査結果通知に使用致しますので、正確にご記入ください。</t>
  </si>
  <si>
    <t>※審査結果通知に使用致しますので、正確にご記入ください。</t>
  </si>
  <si>
    <t>※審査結果通知に使用致しますので、正確にご記入ください。企画書と同じ本社所在地を記載ください。</t>
  </si>
  <si>
    <t>　○ヵ月</t>
  </si>
  <si>
    <t>シートNo：</t>
  </si>
  <si>
    <t>＊詳細については、募集要項P.12の応募勧奨に関する記載及び以下Webページをご確認ください。
http://www.jica.go.jp/sme_support/reference/subjects.html</t>
  </si>
  <si>
    <t>中小企業の製品・技術の活用が期待される
開発途上国の課題に沿った提案　：
（該当する場合は○を選択し、シートNo.を入力→）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</si>
</sst>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5">
    <font>
      <sz val="12"/>
      <color theme="1"/>
      <name val="ＭＳ ゴシック"/>
      <family val="3"/>
    </font>
    <font>
      <sz val="12"/>
      <color indexed="8"/>
      <name val="ＭＳ 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b/>
      <sz val="15"/>
      <color indexed="56"/>
      <name val="ＭＳ Ｐゴシック"/>
      <family val="3"/>
    </font>
    <font>
      <sz val="11"/>
      <name val="ＭＳ Ｐゴシック"/>
      <family val="3"/>
    </font>
    <font>
      <sz val="9"/>
      <name val="ＭＳ ゴシック"/>
      <family val="3"/>
    </font>
    <font>
      <sz val="12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ゴシック"/>
      <family val="3"/>
    </font>
    <font>
      <sz val="12"/>
      <color indexed="60"/>
      <name val="ＭＳ ゴシック"/>
      <family val="3"/>
    </font>
    <font>
      <u val="single"/>
      <sz val="12"/>
      <color indexed="12"/>
      <name val="ＭＳ ゴシック"/>
      <family val="3"/>
    </font>
    <font>
      <sz val="12"/>
      <color indexed="52"/>
      <name val="ＭＳ ゴシック"/>
      <family val="3"/>
    </font>
    <font>
      <sz val="12"/>
      <color indexed="20"/>
      <name val="ＭＳ ゴシック"/>
      <family val="3"/>
    </font>
    <font>
      <b/>
      <sz val="12"/>
      <color indexed="52"/>
      <name val="ＭＳ ゴシック"/>
      <family val="3"/>
    </font>
    <font>
      <sz val="12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2"/>
      <color indexed="8"/>
      <name val="ＭＳ ゴシック"/>
      <family val="3"/>
    </font>
    <font>
      <b/>
      <sz val="12"/>
      <color indexed="63"/>
      <name val="ＭＳ ゴシック"/>
      <family val="3"/>
    </font>
    <font>
      <i/>
      <sz val="12"/>
      <color indexed="23"/>
      <name val="ＭＳ ゴシック"/>
      <family val="3"/>
    </font>
    <font>
      <sz val="12"/>
      <color indexed="62"/>
      <name val="ＭＳ ゴシック"/>
      <family val="3"/>
    </font>
    <font>
      <u val="single"/>
      <sz val="12"/>
      <color indexed="20"/>
      <name val="ＭＳ ゴシック"/>
      <family val="3"/>
    </font>
    <font>
      <sz val="12"/>
      <color indexed="17"/>
      <name val="ＭＳ ゴシック"/>
      <family val="3"/>
    </font>
    <font>
      <sz val="14"/>
      <color indexed="8"/>
      <name val="ＭＳ Ｐゴシック"/>
      <family val="3"/>
    </font>
    <font>
      <sz val="14"/>
      <color indexed="8"/>
      <name val="ＭＳ ゴシック"/>
      <family val="3"/>
    </font>
    <font>
      <b/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8"/>
      <color indexed="10"/>
      <name val="ＭＳ Ｐゴシック"/>
      <family val="3"/>
    </font>
    <font>
      <sz val="10"/>
      <color indexed="8"/>
      <name val="ＭＳ ゴシック"/>
      <family val="3"/>
    </font>
    <font>
      <sz val="8"/>
      <name val="ＭＳ Ｐゴシック"/>
      <family val="3"/>
    </font>
    <font>
      <b/>
      <sz val="16"/>
      <color indexed="8"/>
      <name val="ＭＳ Ｐゴシック"/>
      <family val="3"/>
    </font>
    <font>
      <b/>
      <sz val="8"/>
      <name val="ＭＳ Ｐゴシック"/>
      <family val="3"/>
    </font>
    <font>
      <b/>
      <sz val="8"/>
      <color indexed="8"/>
      <name val="ＭＳ Ｐゴシック"/>
      <family val="3"/>
    </font>
    <font>
      <sz val="8"/>
      <color indexed="8"/>
      <name val="ＭＳ ゴシック"/>
      <family val="3"/>
    </font>
    <font>
      <sz val="12"/>
      <color theme="0"/>
      <name val="ＭＳ ゴシック"/>
      <family val="3"/>
    </font>
    <font>
      <b/>
      <sz val="18"/>
      <color theme="3"/>
      <name val="Cambria"/>
      <family val="3"/>
    </font>
    <font>
      <b/>
      <sz val="12"/>
      <color theme="0"/>
      <name val="ＭＳ ゴシック"/>
      <family val="3"/>
    </font>
    <font>
      <sz val="12"/>
      <color rgb="FF9C6500"/>
      <name val="ＭＳ ゴシック"/>
      <family val="3"/>
    </font>
    <font>
      <u val="single"/>
      <sz val="12"/>
      <color theme="10"/>
      <name val="ＭＳ ゴシック"/>
      <family val="3"/>
    </font>
    <font>
      <sz val="12"/>
      <color rgb="FFFA7D00"/>
      <name val="ＭＳ ゴシック"/>
      <family val="3"/>
    </font>
    <font>
      <sz val="12"/>
      <color rgb="FF9C0006"/>
      <name val="ＭＳ ゴシック"/>
      <family val="3"/>
    </font>
    <font>
      <b/>
      <sz val="12"/>
      <color rgb="FFFA7D00"/>
      <name val="ＭＳ ゴシック"/>
      <family val="3"/>
    </font>
    <font>
      <sz val="12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2"/>
      <color theme="1"/>
      <name val="ＭＳ ゴシック"/>
      <family val="3"/>
    </font>
    <font>
      <b/>
      <sz val="12"/>
      <color rgb="FF3F3F3F"/>
      <name val="ＭＳ ゴシック"/>
      <family val="3"/>
    </font>
    <font>
      <i/>
      <sz val="12"/>
      <color rgb="FF7F7F7F"/>
      <name val="ＭＳ ゴシック"/>
      <family val="3"/>
    </font>
    <font>
      <sz val="12"/>
      <color rgb="FF3F3F76"/>
      <name val="ＭＳ ゴシック"/>
      <family val="3"/>
    </font>
    <font>
      <u val="single"/>
      <sz val="12"/>
      <color theme="11"/>
      <name val="ＭＳ ゴシック"/>
      <family val="3"/>
    </font>
    <font>
      <sz val="12"/>
      <color rgb="FF006100"/>
      <name val="ＭＳ ゴシック"/>
      <family val="3"/>
    </font>
    <font>
      <sz val="14"/>
      <color theme="1"/>
      <name val="Calibri"/>
      <family val="3"/>
    </font>
    <font>
      <sz val="14"/>
      <color theme="1"/>
      <name val="ＭＳ ゴシック"/>
      <family val="3"/>
    </font>
    <font>
      <b/>
      <sz val="10"/>
      <color theme="1"/>
      <name val="Calibri"/>
      <family val="3"/>
    </font>
    <font>
      <sz val="8"/>
      <color theme="1"/>
      <name val="Calibri"/>
      <family val="3"/>
    </font>
    <font>
      <sz val="8"/>
      <color rgb="FFFF0000"/>
      <name val="Calibri"/>
      <family val="3"/>
    </font>
    <font>
      <sz val="10"/>
      <color theme="1"/>
      <name val="ＭＳ ゴシック"/>
      <family val="3"/>
    </font>
    <font>
      <sz val="8"/>
      <name val="Calibri"/>
      <family val="3"/>
    </font>
    <font>
      <b/>
      <sz val="16"/>
      <color theme="1"/>
      <name val="Calibri"/>
      <family val="3"/>
    </font>
    <font>
      <sz val="8"/>
      <color theme="1"/>
      <name val="ＭＳ ゴシック"/>
      <family val="3"/>
    </font>
    <font>
      <b/>
      <sz val="8"/>
      <color theme="1"/>
      <name val="Calibri"/>
      <family val="3"/>
    </font>
    <font>
      <b/>
      <sz val="8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/>
      <bottom/>
    </border>
    <border>
      <left/>
      <right style="thin"/>
      <top style="hair"/>
      <bottom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hair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/>
      <top style="hair"/>
      <bottom style="hair"/>
    </border>
    <border>
      <left/>
      <right/>
      <top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/>
      <right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" fillId="0" borderId="0">
      <alignment vertical="center"/>
      <protection/>
    </xf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74">
    <xf numFmtId="0" fontId="0" fillId="0" borderId="0" xfId="0" applyAlignment="1">
      <alignment vertical="center"/>
    </xf>
    <xf numFmtId="0" fontId="54" fillId="0" borderId="0" xfId="0" applyFont="1" applyAlignment="1">
      <alignment vertical="center"/>
    </xf>
    <xf numFmtId="0" fontId="54" fillId="0" borderId="0" xfId="0" applyFont="1" applyFill="1" applyAlignment="1">
      <alignment horizontal="left" vertical="center"/>
    </xf>
    <xf numFmtId="0" fontId="54" fillId="0" borderId="0" xfId="61" applyFont="1" applyAlignment="1">
      <alignment horizontal="left" vertical="center"/>
      <protection/>
    </xf>
    <xf numFmtId="0" fontId="54" fillId="0" borderId="0" xfId="0" applyFont="1" applyAlignment="1">
      <alignment vertical="center"/>
    </xf>
    <xf numFmtId="0" fontId="54" fillId="0" borderId="0" xfId="0" applyFont="1" applyAlignment="1">
      <alignment vertical="center" wrapText="1"/>
    </xf>
    <xf numFmtId="0" fontId="55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6" fillId="0" borderId="10" xfId="0" applyFont="1" applyFill="1" applyBorder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57" fillId="33" borderId="11" xfId="0" applyFont="1" applyFill="1" applyBorder="1" applyAlignment="1" applyProtection="1">
      <alignment horizontal="left" vertical="center"/>
      <protection/>
    </xf>
    <xf numFmtId="0" fontId="57" fillId="33" borderId="11" xfId="0" applyFont="1" applyFill="1" applyBorder="1" applyAlignment="1" applyProtection="1">
      <alignment horizontal="left" vertical="center" wrapText="1"/>
      <protection/>
    </xf>
    <xf numFmtId="0" fontId="57" fillId="33" borderId="12" xfId="0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vertical="center"/>
      <protection/>
    </xf>
    <xf numFmtId="0" fontId="57" fillId="33" borderId="13" xfId="0" applyFont="1" applyFill="1" applyBorder="1" applyAlignment="1" applyProtection="1">
      <alignment horizontal="right" vertical="center" wrapText="1"/>
      <protection/>
    </xf>
    <xf numFmtId="0" fontId="57" fillId="33" borderId="14" xfId="0" applyFont="1" applyFill="1" applyBorder="1" applyAlignment="1" applyProtection="1">
      <alignment horizontal="center" vertical="center"/>
      <protection/>
    </xf>
    <xf numFmtId="0" fontId="57" fillId="33" borderId="15" xfId="0" applyFont="1" applyFill="1" applyBorder="1" applyAlignment="1" applyProtection="1">
      <alignment horizontal="center" vertical="center"/>
      <protection/>
    </xf>
    <xf numFmtId="0" fontId="57" fillId="33" borderId="16" xfId="0" applyFont="1" applyFill="1" applyBorder="1" applyAlignment="1" applyProtection="1">
      <alignment horizontal="center" vertical="center"/>
      <protection/>
    </xf>
    <xf numFmtId="0" fontId="57" fillId="33" borderId="17" xfId="0" applyFont="1" applyFill="1" applyBorder="1" applyAlignment="1" applyProtection="1">
      <alignment horizontal="center" vertical="center"/>
      <protection/>
    </xf>
    <xf numFmtId="0" fontId="57" fillId="33" borderId="18" xfId="0" applyFont="1" applyFill="1" applyBorder="1" applyAlignment="1" applyProtection="1">
      <alignment horizontal="right" vertical="center" wrapText="1"/>
      <protection/>
    </xf>
    <xf numFmtId="0" fontId="57" fillId="33" borderId="12" xfId="0" applyFont="1" applyFill="1" applyBorder="1" applyAlignment="1" applyProtection="1">
      <alignment horizontal="center" vertical="center"/>
      <protection/>
    </xf>
    <xf numFmtId="0" fontId="57" fillId="33" borderId="19" xfId="0" applyFont="1" applyFill="1" applyBorder="1" applyAlignment="1" applyProtection="1">
      <alignment horizontal="right" vertical="center" wrapText="1"/>
      <protection/>
    </xf>
    <xf numFmtId="0" fontId="57" fillId="33" borderId="20" xfId="0" applyFont="1" applyFill="1" applyBorder="1" applyAlignment="1" applyProtection="1">
      <alignment horizontal="right" vertical="center" wrapText="1"/>
      <protection/>
    </xf>
    <xf numFmtId="0" fontId="57" fillId="33" borderId="15" xfId="0" applyFont="1" applyFill="1" applyBorder="1" applyAlignment="1" applyProtection="1">
      <alignment vertical="center"/>
      <protection/>
    </xf>
    <xf numFmtId="0" fontId="57" fillId="33" borderId="21" xfId="0" applyFont="1" applyFill="1" applyBorder="1" applyAlignment="1" applyProtection="1">
      <alignment horizontal="right" vertical="center" wrapText="1"/>
      <protection/>
    </xf>
    <xf numFmtId="0" fontId="57" fillId="33" borderId="17" xfId="0" applyFont="1" applyFill="1" applyBorder="1" applyAlignment="1" applyProtection="1">
      <alignment vertical="center"/>
      <protection/>
    </xf>
    <xf numFmtId="0" fontId="57" fillId="33" borderId="22" xfId="0" applyFont="1" applyFill="1" applyBorder="1" applyAlignment="1" applyProtection="1">
      <alignment horizontal="right" vertical="top" wrapText="1"/>
      <protection/>
    </xf>
    <xf numFmtId="0" fontId="57" fillId="33" borderId="23" xfId="0" applyFont="1" applyFill="1" applyBorder="1" applyAlignment="1" applyProtection="1">
      <alignment horizontal="center" vertical="center"/>
      <protection/>
    </xf>
    <xf numFmtId="0" fontId="57" fillId="33" borderId="13" xfId="0" applyFont="1" applyFill="1" applyBorder="1" applyAlignment="1" applyProtection="1">
      <alignment horizontal="left" vertical="center"/>
      <protection/>
    </xf>
    <xf numFmtId="0" fontId="57" fillId="33" borderId="24" xfId="0" applyFont="1" applyFill="1" applyBorder="1" applyAlignment="1" applyProtection="1">
      <alignment horizontal="center" vertical="center"/>
      <protection/>
    </xf>
    <xf numFmtId="0" fontId="57" fillId="33" borderId="20" xfId="0" applyFont="1" applyFill="1" applyBorder="1" applyAlignment="1" applyProtection="1">
      <alignment horizontal="right" vertical="center"/>
      <protection/>
    </xf>
    <xf numFmtId="0" fontId="57" fillId="33" borderId="0" xfId="0" applyFont="1" applyFill="1" applyBorder="1" applyAlignment="1" applyProtection="1">
      <alignment horizontal="center" vertical="center"/>
      <protection/>
    </xf>
    <xf numFmtId="0" fontId="57" fillId="33" borderId="19" xfId="0" applyFont="1" applyFill="1" applyBorder="1" applyAlignment="1" applyProtection="1">
      <alignment horizontal="right" vertical="top" wrapText="1"/>
      <protection/>
    </xf>
    <xf numFmtId="0" fontId="57" fillId="33" borderId="25" xfId="0" applyFont="1" applyFill="1" applyBorder="1" applyAlignment="1" applyProtection="1">
      <alignment horizontal="center" vertical="center"/>
      <protection/>
    </xf>
    <xf numFmtId="0" fontId="57" fillId="33" borderId="26" xfId="0" applyFont="1" applyFill="1" applyBorder="1" applyAlignment="1" applyProtection="1">
      <alignment horizontal="right" vertical="center" wrapText="1"/>
      <protection/>
    </xf>
    <xf numFmtId="0" fontId="57" fillId="33" borderId="27" xfId="0" applyFont="1" applyFill="1" applyBorder="1" applyAlignment="1" applyProtection="1">
      <alignment horizontal="center" vertical="center"/>
      <protection/>
    </xf>
    <xf numFmtId="0" fontId="57" fillId="0" borderId="28" xfId="0" applyFont="1" applyFill="1" applyBorder="1" applyAlignment="1" applyProtection="1">
      <alignment horizontal="center" vertical="center" wrapText="1"/>
      <protection locked="0"/>
    </xf>
    <xf numFmtId="0" fontId="57" fillId="0" borderId="29" xfId="0" applyFont="1" applyFill="1" applyBorder="1" applyAlignment="1" applyProtection="1">
      <alignment horizontal="center" vertical="center"/>
      <protection locked="0"/>
    </xf>
    <xf numFmtId="0" fontId="57" fillId="0" borderId="12" xfId="0" applyFont="1" applyFill="1" applyBorder="1" applyAlignment="1" applyProtection="1">
      <alignment horizontal="center" vertical="center"/>
      <protection locked="0"/>
    </xf>
    <xf numFmtId="0" fontId="57" fillId="0" borderId="30" xfId="0" applyFont="1" applyFill="1" applyBorder="1" applyAlignment="1" applyProtection="1">
      <alignment horizontal="center" vertical="center" wrapText="1"/>
      <protection locked="0"/>
    </xf>
    <xf numFmtId="0" fontId="57" fillId="0" borderId="28" xfId="0" applyFont="1" applyFill="1" applyBorder="1" applyAlignment="1" applyProtection="1">
      <alignment horizontal="center" vertical="center"/>
      <protection locked="0"/>
    </xf>
    <xf numFmtId="0" fontId="57" fillId="0" borderId="31" xfId="0" applyFont="1" applyFill="1" applyBorder="1" applyAlignment="1" applyProtection="1">
      <alignment horizontal="center" vertical="center" wrapText="1"/>
      <protection locked="0"/>
    </xf>
    <xf numFmtId="0" fontId="57" fillId="0" borderId="12" xfId="0" applyFont="1" applyFill="1" applyBorder="1" applyAlignment="1" applyProtection="1">
      <alignment horizontal="center" vertical="center"/>
      <protection locked="0"/>
    </xf>
    <xf numFmtId="0" fontId="58" fillId="33" borderId="13" xfId="0" applyFont="1" applyFill="1" applyBorder="1" applyAlignment="1" applyProtection="1">
      <alignment horizontal="left" vertical="center"/>
      <protection/>
    </xf>
    <xf numFmtId="0" fontId="59" fillId="0" borderId="0" xfId="0" applyFont="1" applyAlignment="1" applyProtection="1">
      <alignment vertical="center"/>
      <protection/>
    </xf>
    <xf numFmtId="0" fontId="60" fillId="0" borderId="18" xfId="0" applyFont="1" applyFill="1" applyBorder="1" applyAlignment="1" applyProtection="1">
      <alignment vertical="center"/>
      <protection locked="0"/>
    </xf>
    <xf numFmtId="0" fontId="60" fillId="0" borderId="11" xfId="0" applyFont="1" applyFill="1" applyBorder="1" applyAlignment="1" applyProtection="1">
      <alignment vertical="center"/>
      <protection locked="0"/>
    </xf>
    <xf numFmtId="0" fontId="60" fillId="0" borderId="29" xfId="0" applyFont="1" applyFill="1" applyBorder="1" applyAlignment="1" applyProtection="1">
      <alignment vertical="center"/>
      <protection locked="0"/>
    </xf>
    <xf numFmtId="0" fontId="57" fillId="0" borderId="32" xfId="0" applyFont="1" applyFill="1" applyBorder="1" applyAlignment="1" applyProtection="1">
      <alignment horizontal="center" vertical="center" wrapText="1"/>
      <protection locked="0"/>
    </xf>
    <xf numFmtId="0" fontId="61" fillId="34" borderId="33" xfId="0" applyFont="1" applyFill="1" applyBorder="1" applyAlignment="1" applyProtection="1">
      <alignment horizontal="left" vertical="center"/>
      <protection/>
    </xf>
    <xf numFmtId="0" fontId="57" fillId="34" borderId="34" xfId="0" applyFont="1" applyFill="1" applyBorder="1" applyAlignment="1" applyProtection="1">
      <alignment horizontal="center" vertical="center"/>
      <protection/>
    </xf>
    <xf numFmtId="0" fontId="57" fillId="34" borderId="34" xfId="0" applyFont="1" applyFill="1" applyBorder="1" applyAlignment="1" applyProtection="1">
      <alignment vertical="center"/>
      <protection/>
    </xf>
    <xf numFmtId="0" fontId="57" fillId="34" borderId="10" xfId="0" applyFont="1" applyFill="1" applyBorder="1" applyAlignment="1" applyProtection="1">
      <alignment horizontal="center" vertical="center"/>
      <protection/>
    </xf>
    <xf numFmtId="0" fontId="57" fillId="34" borderId="27" xfId="0" applyFont="1" applyFill="1" applyBorder="1" applyAlignment="1" applyProtection="1">
      <alignment vertical="center"/>
      <protection/>
    </xf>
    <xf numFmtId="0" fontId="62" fillId="33" borderId="33" xfId="0" applyFont="1" applyFill="1" applyBorder="1" applyAlignment="1" applyProtection="1">
      <alignment horizontal="center" vertical="center" wrapText="1"/>
      <protection/>
    </xf>
    <xf numFmtId="0" fontId="62" fillId="33" borderId="35" xfId="0" applyFont="1" applyFill="1" applyBorder="1" applyAlignment="1" applyProtection="1">
      <alignment horizontal="center" vertical="center"/>
      <protection/>
    </xf>
    <xf numFmtId="0" fontId="62" fillId="33" borderId="33" xfId="0" applyFont="1" applyFill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horizontal="center" vertical="center"/>
      <protection/>
    </xf>
    <xf numFmtId="0" fontId="0" fillId="0" borderId="34" xfId="0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 horizontal="center" vertical="center"/>
      <protection/>
    </xf>
    <xf numFmtId="0" fontId="6" fillId="33" borderId="33" xfId="0" applyFont="1" applyFill="1" applyBorder="1" applyAlignment="1" applyProtection="1">
      <alignment horizontal="left" vertical="center" wrapText="1"/>
      <protection/>
    </xf>
    <xf numFmtId="0" fontId="6" fillId="33" borderId="34" xfId="0" applyFont="1" applyFill="1" applyBorder="1" applyAlignment="1" applyProtection="1">
      <alignment horizontal="left" vertical="center"/>
      <protection/>
    </xf>
    <xf numFmtId="0" fontId="6" fillId="33" borderId="35" xfId="0" applyFont="1" applyFill="1" applyBorder="1" applyAlignment="1" applyProtection="1">
      <alignment horizontal="left" vertical="center"/>
      <protection/>
    </xf>
    <xf numFmtId="0" fontId="57" fillId="0" borderId="36" xfId="0" applyFont="1" applyFill="1" applyBorder="1" applyAlignment="1" applyProtection="1">
      <alignment horizontal="center" vertical="center" shrinkToFit="1"/>
      <protection locked="0"/>
    </xf>
    <xf numFmtId="0" fontId="57" fillId="33" borderId="36" xfId="0" applyFont="1" applyFill="1" applyBorder="1" applyAlignment="1" applyProtection="1">
      <alignment horizontal="center" vertical="center"/>
      <protection/>
    </xf>
    <xf numFmtId="0" fontId="60" fillId="0" borderId="36" xfId="0" applyFont="1" applyFill="1" applyBorder="1" applyAlignment="1" applyProtection="1">
      <alignment horizontal="left" vertical="center"/>
      <protection locked="0"/>
    </xf>
    <xf numFmtId="0" fontId="60" fillId="0" borderId="37" xfId="0" applyFont="1" applyFill="1" applyBorder="1" applyAlignment="1" applyProtection="1">
      <alignment horizontal="left" vertical="center"/>
      <protection locked="0"/>
    </xf>
    <xf numFmtId="0" fontId="57" fillId="33" borderId="36" xfId="0" applyFont="1" applyFill="1" applyBorder="1" applyAlignment="1" applyProtection="1">
      <alignment horizontal="left" vertical="top" wrapText="1"/>
      <protection/>
    </xf>
    <xf numFmtId="0" fontId="57" fillId="33" borderId="37" xfId="0" applyFont="1" applyFill="1" applyBorder="1" applyAlignment="1" applyProtection="1">
      <alignment horizontal="left" vertical="top" wrapText="1"/>
      <protection/>
    </xf>
    <xf numFmtId="0" fontId="60" fillId="35" borderId="36" xfId="0" applyFont="1" applyFill="1" applyBorder="1" applyAlignment="1" applyProtection="1">
      <alignment horizontal="left" vertical="center"/>
      <protection locked="0"/>
    </xf>
    <xf numFmtId="0" fontId="57" fillId="33" borderId="38" xfId="0" applyFont="1" applyFill="1" applyBorder="1" applyAlignment="1" applyProtection="1">
      <alignment horizontal="left" vertical="center" wrapText="1"/>
      <protection/>
    </xf>
    <xf numFmtId="0" fontId="57" fillId="33" borderId="11" xfId="0" applyFont="1" applyFill="1" applyBorder="1" applyAlignment="1" applyProtection="1">
      <alignment horizontal="left" vertical="center"/>
      <protection/>
    </xf>
    <xf numFmtId="0" fontId="57" fillId="33" borderId="29" xfId="0" applyFont="1" applyFill="1" applyBorder="1" applyAlignment="1" applyProtection="1">
      <alignment horizontal="left" vertical="center"/>
      <protection/>
    </xf>
    <xf numFmtId="0" fontId="57" fillId="33" borderId="28" xfId="0" applyFont="1" applyFill="1" applyBorder="1" applyAlignment="1" applyProtection="1">
      <alignment horizontal="center" vertical="center" wrapText="1"/>
      <protection/>
    </xf>
    <xf numFmtId="0" fontId="57" fillId="33" borderId="36" xfId="0" applyFont="1" applyFill="1" applyBorder="1" applyAlignment="1" applyProtection="1">
      <alignment horizontal="center" vertical="center" wrapText="1"/>
      <protection/>
    </xf>
    <xf numFmtId="0" fontId="60" fillId="0" borderId="11" xfId="0" applyFont="1" applyFill="1" applyBorder="1" applyAlignment="1" applyProtection="1">
      <alignment horizontal="left" vertical="center"/>
      <protection locked="0"/>
    </xf>
    <xf numFmtId="0" fontId="60" fillId="0" borderId="12" xfId="0" applyFont="1" applyFill="1" applyBorder="1" applyAlignment="1" applyProtection="1">
      <alignment horizontal="left" vertical="center"/>
      <protection locked="0"/>
    </xf>
    <xf numFmtId="0" fontId="57" fillId="0" borderId="38" xfId="0" applyFont="1" applyFill="1" applyBorder="1" applyAlignment="1" applyProtection="1">
      <alignment horizontal="center" vertical="center"/>
      <protection locked="0"/>
    </xf>
    <xf numFmtId="0" fontId="57" fillId="0" borderId="11" xfId="0" applyFont="1" applyFill="1" applyBorder="1" applyAlignment="1" applyProtection="1">
      <alignment horizontal="center" vertical="center"/>
      <protection locked="0"/>
    </xf>
    <xf numFmtId="0" fontId="57" fillId="0" borderId="12" xfId="0" applyFont="1" applyFill="1" applyBorder="1" applyAlignment="1" applyProtection="1">
      <alignment horizontal="center" vertical="center"/>
      <protection locked="0"/>
    </xf>
    <xf numFmtId="0" fontId="60" fillId="0" borderId="39" xfId="0" applyFont="1" applyFill="1" applyBorder="1" applyAlignment="1" applyProtection="1">
      <alignment vertical="center"/>
      <protection locked="0"/>
    </xf>
    <xf numFmtId="0" fontId="60" fillId="0" borderId="17" xfId="0" applyFont="1" applyFill="1" applyBorder="1" applyAlignment="1" applyProtection="1">
      <alignment vertical="center"/>
      <protection locked="0"/>
    </xf>
    <xf numFmtId="0" fontId="57" fillId="33" borderId="19" xfId="0" applyFont="1" applyFill="1" applyBorder="1" applyAlignment="1" applyProtection="1">
      <alignment horizontal="right" vertical="center" wrapText="1"/>
      <protection/>
    </xf>
    <xf numFmtId="0" fontId="57" fillId="33" borderId="20" xfId="0" applyFont="1" applyFill="1" applyBorder="1" applyAlignment="1" applyProtection="1">
      <alignment horizontal="right" vertical="center" wrapText="1"/>
      <protection/>
    </xf>
    <xf numFmtId="0" fontId="57" fillId="33" borderId="21" xfId="0" applyFont="1" applyFill="1" applyBorder="1" applyAlignment="1" applyProtection="1">
      <alignment horizontal="right" vertical="center" wrapText="1"/>
      <protection/>
    </xf>
    <xf numFmtId="0" fontId="57" fillId="33" borderId="38" xfId="0" applyFont="1" applyFill="1" applyBorder="1" applyAlignment="1" applyProtection="1">
      <alignment horizontal="left" vertical="center"/>
      <protection/>
    </xf>
    <xf numFmtId="0" fontId="57" fillId="33" borderId="12" xfId="0" applyFont="1" applyFill="1" applyBorder="1" applyAlignment="1" applyProtection="1">
      <alignment horizontal="left" vertical="center"/>
      <protection/>
    </xf>
    <xf numFmtId="0" fontId="57" fillId="33" borderId="36" xfId="0" applyFont="1" applyFill="1" applyBorder="1" applyAlignment="1" applyProtection="1">
      <alignment horizontal="left" vertical="center"/>
      <protection/>
    </xf>
    <xf numFmtId="0" fontId="57" fillId="33" borderId="37" xfId="0" applyFont="1" applyFill="1" applyBorder="1" applyAlignment="1" applyProtection="1">
      <alignment horizontal="left" vertical="center"/>
      <protection/>
    </xf>
    <xf numFmtId="0" fontId="57" fillId="33" borderId="28" xfId="0" applyFont="1" applyFill="1" applyBorder="1" applyAlignment="1" applyProtection="1">
      <alignment horizontal="center" vertical="center"/>
      <protection/>
    </xf>
    <xf numFmtId="0" fontId="60" fillId="35" borderId="38" xfId="0" applyFont="1" applyFill="1" applyBorder="1" applyAlignment="1" applyProtection="1">
      <alignment vertical="center"/>
      <protection locked="0"/>
    </xf>
    <xf numFmtId="0" fontId="60" fillId="35" borderId="11" xfId="0" applyFont="1" applyFill="1" applyBorder="1" applyAlignment="1" applyProtection="1">
      <alignment vertical="center"/>
      <protection locked="0"/>
    </xf>
    <xf numFmtId="0" fontId="60" fillId="35" borderId="29" xfId="0" applyFont="1" applyFill="1" applyBorder="1" applyAlignment="1" applyProtection="1">
      <alignment vertical="center"/>
      <protection locked="0"/>
    </xf>
    <xf numFmtId="0" fontId="57" fillId="33" borderId="40" xfId="0" applyFont="1" applyFill="1" applyBorder="1" applyAlignment="1" applyProtection="1">
      <alignment horizontal="center" vertical="center"/>
      <protection/>
    </xf>
    <xf numFmtId="0" fontId="57" fillId="33" borderId="41" xfId="0" applyFont="1" applyFill="1" applyBorder="1" applyAlignment="1" applyProtection="1">
      <alignment horizontal="center" vertical="center"/>
      <protection/>
    </xf>
    <xf numFmtId="0" fontId="57" fillId="0" borderId="42" xfId="0" applyFont="1" applyFill="1" applyBorder="1" applyAlignment="1" applyProtection="1">
      <alignment horizontal="left" vertical="center" shrinkToFit="1"/>
      <protection locked="0"/>
    </xf>
    <xf numFmtId="0" fontId="57" fillId="0" borderId="43" xfId="0" applyFont="1" applyFill="1" applyBorder="1" applyAlignment="1" applyProtection="1">
      <alignment horizontal="left" vertical="center" shrinkToFit="1"/>
      <protection locked="0"/>
    </xf>
    <xf numFmtId="0" fontId="57" fillId="0" borderId="44" xfId="0" applyFont="1" applyFill="1" applyBorder="1" applyAlignment="1" applyProtection="1">
      <alignment horizontal="left" vertical="center" shrinkToFit="1"/>
      <protection locked="0"/>
    </xf>
    <xf numFmtId="0" fontId="57" fillId="33" borderId="38" xfId="0" applyFont="1" applyFill="1" applyBorder="1" applyAlignment="1" applyProtection="1">
      <alignment horizontal="center" vertical="center"/>
      <protection/>
    </xf>
    <xf numFmtId="0" fontId="57" fillId="33" borderId="11" xfId="0" applyFont="1" applyFill="1" applyBorder="1" applyAlignment="1" applyProtection="1">
      <alignment horizontal="center" vertical="center"/>
      <protection/>
    </xf>
    <xf numFmtId="0" fontId="57" fillId="33" borderId="29" xfId="0" applyFont="1" applyFill="1" applyBorder="1" applyAlignment="1" applyProtection="1">
      <alignment horizontal="center" vertical="center"/>
      <protection/>
    </xf>
    <xf numFmtId="0" fontId="60" fillId="0" borderId="41" xfId="0" applyFont="1" applyFill="1" applyBorder="1" applyAlignment="1" applyProtection="1">
      <alignment horizontal="left" vertical="center"/>
      <protection locked="0"/>
    </xf>
    <xf numFmtId="0" fontId="60" fillId="0" borderId="45" xfId="0" applyFont="1" applyFill="1" applyBorder="1" applyAlignment="1" applyProtection="1">
      <alignment horizontal="left" vertical="center"/>
      <protection locked="0"/>
    </xf>
    <xf numFmtId="0" fontId="57" fillId="33" borderId="46" xfId="0" applyFont="1" applyFill="1" applyBorder="1" applyAlignment="1" applyProtection="1">
      <alignment vertical="top" wrapText="1"/>
      <protection/>
    </xf>
    <xf numFmtId="0" fontId="57" fillId="33" borderId="46" xfId="0" applyFont="1" applyFill="1" applyBorder="1" applyAlignment="1" applyProtection="1">
      <alignment vertical="top"/>
      <protection/>
    </xf>
    <xf numFmtId="0" fontId="57" fillId="33" borderId="47" xfId="0" applyFont="1" applyFill="1" applyBorder="1" applyAlignment="1" applyProtection="1">
      <alignment vertical="top"/>
      <protection/>
    </xf>
    <xf numFmtId="0" fontId="63" fillId="7" borderId="33" xfId="0" applyFont="1" applyFill="1" applyBorder="1" applyAlignment="1" applyProtection="1">
      <alignment horizontal="left" vertical="center" wrapText="1"/>
      <protection/>
    </xf>
    <xf numFmtId="0" fontId="63" fillId="7" borderId="35" xfId="0" applyFont="1" applyFill="1" applyBorder="1" applyAlignment="1" applyProtection="1">
      <alignment horizontal="left" vertical="center" wrapText="1"/>
      <protection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60" fillId="0" borderId="22" xfId="0" applyFont="1" applyFill="1" applyBorder="1" applyAlignment="1" applyProtection="1">
      <alignment vertical="center"/>
      <protection locked="0"/>
    </xf>
    <xf numFmtId="0" fontId="60" fillId="0" borderId="32" xfId="0" applyFont="1" applyFill="1" applyBorder="1" applyAlignment="1" applyProtection="1">
      <alignment vertical="center"/>
      <protection locked="0"/>
    </xf>
    <xf numFmtId="0" fontId="60" fillId="0" borderId="23" xfId="0" applyFont="1" applyFill="1" applyBorder="1" applyAlignment="1" applyProtection="1">
      <alignment vertical="center"/>
      <protection locked="0"/>
    </xf>
    <xf numFmtId="0" fontId="60" fillId="0" borderId="48" xfId="0" applyFont="1" applyFill="1" applyBorder="1" applyAlignment="1" applyProtection="1">
      <alignment vertical="center" wrapText="1"/>
      <protection locked="0"/>
    </xf>
    <xf numFmtId="0" fontId="60" fillId="0" borderId="43" xfId="0" applyFont="1" applyFill="1" applyBorder="1" applyAlignment="1" applyProtection="1">
      <alignment vertical="center" wrapText="1"/>
      <protection locked="0"/>
    </xf>
    <xf numFmtId="0" fontId="60" fillId="0" borderId="49" xfId="0" applyFont="1" applyFill="1" applyBorder="1" applyAlignment="1" applyProtection="1">
      <alignment vertical="center" wrapText="1"/>
      <protection locked="0"/>
    </xf>
    <xf numFmtId="0" fontId="60" fillId="0" borderId="20" xfId="0" applyFont="1" applyFill="1" applyBorder="1" applyAlignment="1" applyProtection="1">
      <alignment vertical="center" wrapText="1"/>
      <protection locked="0"/>
    </xf>
    <xf numFmtId="0" fontId="60" fillId="0" borderId="0" xfId="0" applyFont="1" applyFill="1" applyBorder="1" applyAlignment="1" applyProtection="1">
      <alignment vertical="center" wrapText="1"/>
      <protection locked="0"/>
    </xf>
    <xf numFmtId="0" fontId="60" fillId="0" borderId="15" xfId="0" applyFont="1" applyFill="1" applyBorder="1" applyAlignment="1" applyProtection="1">
      <alignment vertical="center" wrapText="1"/>
      <protection locked="0"/>
    </xf>
    <xf numFmtId="0" fontId="60" fillId="0" borderId="18" xfId="0" applyFont="1" applyFill="1" applyBorder="1" applyAlignment="1" applyProtection="1">
      <alignment vertical="center"/>
      <protection locked="0"/>
    </xf>
    <xf numFmtId="0" fontId="60" fillId="0" borderId="11" xfId="0" applyFont="1" applyFill="1" applyBorder="1" applyAlignment="1" applyProtection="1">
      <alignment vertical="center"/>
      <protection locked="0"/>
    </xf>
    <xf numFmtId="0" fontId="60" fillId="0" borderId="12" xfId="0" applyFont="1" applyFill="1" applyBorder="1" applyAlignment="1" applyProtection="1">
      <alignment vertical="center"/>
      <protection locked="0"/>
    </xf>
    <xf numFmtId="0" fontId="60" fillId="0" borderId="28" xfId="0" applyFont="1" applyFill="1" applyBorder="1" applyAlignment="1" applyProtection="1">
      <alignment vertical="center"/>
      <protection locked="0"/>
    </xf>
    <xf numFmtId="0" fontId="60" fillId="0" borderId="36" xfId="0" applyFont="1" applyFill="1" applyBorder="1" applyAlignment="1" applyProtection="1">
      <alignment vertical="center"/>
      <protection locked="0"/>
    </xf>
    <xf numFmtId="0" fontId="60" fillId="0" borderId="37" xfId="0" applyFont="1" applyFill="1" applyBorder="1" applyAlignment="1" applyProtection="1">
      <alignment vertical="center"/>
      <protection locked="0"/>
    </xf>
    <xf numFmtId="0" fontId="63" fillId="7" borderId="34" xfId="0" applyFont="1" applyFill="1" applyBorder="1" applyAlignment="1" applyProtection="1">
      <alignment horizontal="left" vertical="center" wrapText="1"/>
      <protection/>
    </xf>
    <xf numFmtId="0" fontId="60" fillId="0" borderId="21" xfId="0" applyFont="1" applyFill="1" applyBorder="1" applyAlignment="1" applyProtection="1">
      <alignment vertical="center"/>
      <protection locked="0"/>
    </xf>
    <xf numFmtId="0" fontId="57" fillId="33" borderId="36" xfId="0" applyFont="1" applyFill="1" applyBorder="1" applyAlignment="1" applyProtection="1">
      <alignment vertical="center" wrapText="1"/>
      <protection/>
    </xf>
    <xf numFmtId="0" fontId="57" fillId="33" borderId="36" xfId="0" applyFont="1" applyFill="1" applyBorder="1" applyAlignment="1" applyProtection="1">
      <alignment vertical="center"/>
      <protection/>
    </xf>
    <xf numFmtId="0" fontId="57" fillId="33" borderId="37" xfId="0" applyFont="1" applyFill="1" applyBorder="1" applyAlignment="1" applyProtection="1">
      <alignment vertical="center"/>
      <protection/>
    </xf>
    <xf numFmtId="0" fontId="60" fillId="0" borderId="28" xfId="0" applyFont="1" applyFill="1" applyBorder="1" applyAlignment="1" applyProtection="1">
      <alignment vertical="center" wrapText="1"/>
      <protection locked="0"/>
    </xf>
    <xf numFmtId="0" fontId="60" fillId="0" borderId="36" xfId="0" applyFont="1" applyFill="1" applyBorder="1" applyAlignment="1" applyProtection="1">
      <alignment vertical="center" wrapText="1"/>
      <protection locked="0"/>
    </xf>
    <xf numFmtId="0" fontId="60" fillId="0" borderId="37" xfId="0" applyFont="1" applyFill="1" applyBorder="1" applyAlignment="1" applyProtection="1">
      <alignment vertical="center" wrapText="1"/>
      <protection locked="0"/>
    </xf>
    <xf numFmtId="0" fontId="57" fillId="33" borderId="38" xfId="0" applyFont="1" applyFill="1" applyBorder="1" applyAlignment="1" applyProtection="1">
      <alignment horizontal="left" vertical="top" wrapText="1"/>
      <protection/>
    </xf>
    <xf numFmtId="0" fontId="57" fillId="33" borderId="11" xfId="0" applyFont="1" applyFill="1" applyBorder="1" applyAlignment="1" applyProtection="1">
      <alignment horizontal="left" vertical="top" wrapText="1"/>
      <protection/>
    </xf>
    <xf numFmtId="0" fontId="57" fillId="33" borderId="12" xfId="0" applyFont="1" applyFill="1" applyBorder="1" applyAlignment="1" applyProtection="1">
      <alignment horizontal="left" vertical="top" wrapText="1"/>
      <protection/>
    </xf>
    <xf numFmtId="0" fontId="57" fillId="33" borderId="50" xfId="0" applyFont="1" applyFill="1" applyBorder="1" applyAlignment="1" applyProtection="1">
      <alignment horizontal="center" vertical="center" wrapText="1"/>
      <protection/>
    </xf>
    <xf numFmtId="0" fontId="57" fillId="33" borderId="51" xfId="0" applyFont="1" applyFill="1" applyBorder="1" applyAlignment="1" applyProtection="1">
      <alignment horizontal="center" vertical="center" wrapText="1"/>
      <protection/>
    </xf>
    <xf numFmtId="0" fontId="60" fillId="35" borderId="38" xfId="0" applyFont="1" applyFill="1" applyBorder="1" applyAlignment="1" applyProtection="1">
      <alignment horizontal="left" vertical="center"/>
      <protection locked="0"/>
    </xf>
    <xf numFmtId="0" fontId="60" fillId="35" borderId="11" xfId="0" applyFont="1" applyFill="1" applyBorder="1" applyAlignment="1" applyProtection="1">
      <alignment horizontal="left" vertical="center"/>
      <protection locked="0"/>
    </xf>
    <xf numFmtId="0" fontId="60" fillId="35" borderId="29" xfId="0" applyFont="1" applyFill="1" applyBorder="1" applyAlignment="1" applyProtection="1">
      <alignment horizontal="left" vertical="center"/>
      <protection locked="0"/>
    </xf>
    <xf numFmtId="0" fontId="57" fillId="33" borderId="52" xfId="0" applyFont="1" applyFill="1" applyBorder="1" applyAlignment="1" applyProtection="1">
      <alignment vertical="top" wrapText="1"/>
      <protection/>
    </xf>
    <xf numFmtId="0" fontId="57" fillId="33" borderId="32" xfId="0" applyFont="1" applyFill="1" applyBorder="1" applyAlignment="1" applyProtection="1">
      <alignment vertical="top"/>
      <protection/>
    </xf>
    <xf numFmtId="0" fontId="57" fillId="33" borderId="23" xfId="0" applyFont="1" applyFill="1" applyBorder="1" applyAlignment="1" applyProtection="1">
      <alignment vertical="top"/>
      <protection/>
    </xf>
    <xf numFmtId="0" fontId="63" fillId="7" borderId="26" xfId="0" applyFont="1" applyFill="1" applyBorder="1" applyAlignment="1" applyProtection="1">
      <alignment horizontal="left" vertical="center" wrapText="1"/>
      <protection/>
    </xf>
    <xf numFmtId="0" fontId="63" fillId="7" borderId="10" xfId="0" applyFont="1" applyFill="1" applyBorder="1" applyAlignment="1" applyProtection="1">
      <alignment horizontal="left" vertical="center" wrapText="1"/>
      <protection/>
    </xf>
    <xf numFmtId="0" fontId="63" fillId="7" borderId="27" xfId="0" applyFont="1" applyFill="1" applyBorder="1" applyAlignment="1" applyProtection="1">
      <alignment horizontal="left" vertical="center" wrapText="1"/>
      <protection/>
    </xf>
    <xf numFmtId="0" fontId="57" fillId="33" borderId="18" xfId="0" applyFont="1" applyFill="1" applyBorder="1" applyAlignment="1" applyProtection="1">
      <alignment horizontal="center" vertical="center"/>
      <protection/>
    </xf>
    <xf numFmtId="0" fontId="60" fillId="0" borderId="53" xfId="0" applyFont="1" applyFill="1" applyBorder="1" applyAlignment="1" applyProtection="1">
      <alignment horizontal="left" vertical="center"/>
      <protection locked="0"/>
    </xf>
    <xf numFmtId="0" fontId="60" fillId="0" borderId="54" xfId="0" applyFont="1" applyFill="1" applyBorder="1" applyAlignment="1" applyProtection="1">
      <alignment horizontal="left" vertical="center"/>
      <protection locked="0"/>
    </xf>
    <xf numFmtId="0" fontId="57" fillId="33" borderId="55" xfId="0" applyFont="1" applyFill="1" applyBorder="1" applyAlignment="1" applyProtection="1">
      <alignment vertical="top" wrapText="1"/>
      <protection/>
    </xf>
    <xf numFmtId="0" fontId="57" fillId="33" borderId="34" xfId="0" applyFont="1" applyFill="1" applyBorder="1" applyAlignment="1" applyProtection="1">
      <alignment vertical="top" wrapText="1"/>
      <protection/>
    </xf>
    <xf numFmtId="0" fontId="57" fillId="33" borderId="35" xfId="0" applyFont="1" applyFill="1" applyBorder="1" applyAlignment="1" applyProtection="1">
      <alignment vertical="top" wrapText="1"/>
      <protection/>
    </xf>
    <xf numFmtId="0" fontId="57" fillId="33" borderId="11" xfId="0" applyFont="1" applyFill="1" applyBorder="1" applyAlignment="1" applyProtection="1">
      <alignment horizontal="left" vertical="center" wrapText="1"/>
      <protection/>
    </xf>
    <xf numFmtId="0" fontId="57" fillId="33" borderId="12" xfId="0" applyFont="1" applyFill="1" applyBorder="1" applyAlignment="1" applyProtection="1">
      <alignment horizontal="left" vertical="center" wrapText="1"/>
      <protection/>
    </xf>
    <xf numFmtId="0" fontId="60" fillId="0" borderId="38" xfId="0" applyFont="1" applyFill="1" applyBorder="1" applyAlignment="1" applyProtection="1">
      <alignment horizontal="left" vertical="center"/>
      <protection locked="0"/>
    </xf>
    <xf numFmtId="0" fontId="63" fillId="7" borderId="33" xfId="0" applyFont="1" applyFill="1" applyBorder="1" applyAlignment="1" applyProtection="1">
      <alignment horizontal="left" vertical="center"/>
      <protection/>
    </xf>
    <xf numFmtId="0" fontId="63" fillId="7" borderId="34" xfId="0" applyFont="1" applyFill="1" applyBorder="1" applyAlignment="1" applyProtection="1">
      <alignment horizontal="left" vertical="center"/>
      <protection/>
    </xf>
    <xf numFmtId="0" fontId="63" fillId="7" borderId="35" xfId="0" applyFont="1" applyFill="1" applyBorder="1" applyAlignment="1" applyProtection="1">
      <alignment horizontal="left" vertical="center"/>
      <protection/>
    </xf>
    <xf numFmtId="0" fontId="64" fillId="7" borderId="33" xfId="0" applyFont="1" applyFill="1" applyBorder="1" applyAlignment="1" applyProtection="1">
      <alignment horizontal="left" vertical="center"/>
      <protection/>
    </xf>
    <xf numFmtId="0" fontId="64" fillId="7" borderId="34" xfId="0" applyFont="1" applyFill="1" applyBorder="1" applyAlignment="1" applyProtection="1">
      <alignment horizontal="left" vertical="center"/>
      <protection/>
    </xf>
    <xf numFmtId="0" fontId="64" fillId="7" borderId="35" xfId="0" applyFont="1" applyFill="1" applyBorder="1" applyAlignment="1" applyProtection="1">
      <alignment horizontal="left" vertical="center"/>
      <protection/>
    </xf>
    <xf numFmtId="0" fontId="57" fillId="33" borderId="33" xfId="0" applyFont="1" applyFill="1" applyBorder="1" applyAlignment="1" applyProtection="1">
      <alignment horizontal="center" vertical="center"/>
      <protection/>
    </xf>
    <xf numFmtId="0" fontId="57" fillId="33" borderId="34" xfId="0" applyFont="1" applyFill="1" applyBorder="1" applyAlignment="1" applyProtection="1">
      <alignment horizontal="center" vertical="center"/>
      <protection/>
    </xf>
    <xf numFmtId="0" fontId="57" fillId="33" borderId="35" xfId="0" applyFont="1" applyFill="1" applyBorder="1" applyAlignment="1" applyProtection="1">
      <alignment horizontal="center" vertical="center"/>
      <protection/>
    </xf>
    <xf numFmtId="0" fontId="57" fillId="0" borderId="38" xfId="0" applyFont="1" applyFill="1" applyBorder="1" applyAlignment="1" applyProtection="1">
      <alignment horizontal="center" vertical="center" shrinkToFit="1"/>
      <protection locked="0"/>
    </xf>
    <xf numFmtId="0" fontId="57" fillId="0" borderId="11" xfId="0" applyFont="1" applyFill="1" applyBorder="1" applyAlignment="1" applyProtection="1">
      <alignment horizontal="center" vertical="center" shrinkToFit="1"/>
      <protection locked="0"/>
    </xf>
    <xf numFmtId="0" fontId="57" fillId="0" borderId="29" xfId="0" applyFont="1" applyFill="1" applyBorder="1" applyAlignment="1" applyProtection="1">
      <alignment horizontal="center" vertical="center" shrinkToFit="1"/>
      <protection locked="0"/>
    </xf>
    <xf numFmtId="0" fontId="60" fillId="0" borderId="19" xfId="0" applyFont="1" applyFill="1" applyBorder="1" applyAlignment="1" applyProtection="1">
      <alignment vertical="center"/>
      <protection locked="0"/>
    </xf>
    <xf numFmtId="0" fontId="60" fillId="0" borderId="25" xfId="0" applyFont="1" applyFill="1" applyBorder="1" applyAlignment="1" applyProtection="1">
      <alignment vertical="center"/>
      <protection locked="0"/>
    </xf>
    <xf numFmtId="0" fontId="60" fillId="0" borderId="16" xfId="0" applyFont="1" applyFill="1" applyBorder="1" applyAlignment="1" applyProtection="1">
      <alignment vertical="center"/>
      <protection locked="0"/>
    </xf>
    <xf numFmtId="0" fontId="60" fillId="0" borderId="20" xfId="0" applyFont="1" applyFill="1" applyBorder="1" applyAlignment="1" applyProtection="1">
      <alignment vertical="center"/>
      <protection locked="0"/>
    </xf>
    <xf numFmtId="0" fontId="60" fillId="0" borderId="0" xfId="0" applyFont="1" applyFill="1" applyBorder="1" applyAlignment="1" applyProtection="1">
      <alignment vertical="center"/>
      <protection locked="0"/>
    </xf>
    <xf numFmtId="0" fontId="60" fillId="0" borderId="15" xfId="0" applyFont="1" applyFill="1" applyBorder="1" applyAlignment="1" applyProtection="1">
      <alignment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65288;&#12383;&#12383;&#12365;&#65289;&#25552;&#26696;&#27861;&#20154;&#24773;&#22577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40_&#22269;&#20869;&#20107;&#26989;&#37096;\2_&#37096;&#20869;&#20840;&#21729;\510_&#20013;&#23567;&#20225;&#26989;&#25903;&#25588;&#35519;&#26619;&#35506;\00_&#35506;&#23554;&#29992;\05_&#20013;&#23567;&#20225;&#26989;&#25903;&#25588;&#23460;&#35519;&#26619;&#35506;_&#20840;&#21729;\45.2014&#24180;&#24230;&#31532;2&#22238;&#26696;&#20214;&#21270;&#35519;&#26619;\01.&#21046;&#24230;&#35373;&#35336;&#12539;&#20844;&#31034;&#28310;&#20633;\01.&#20844;&#31034;&#36039;&#26009;\&#21481;&#12365;&#29992;&#12501;&#12457;&#12523;&#12480;\&#20316;&#26989;&#29992;\&#65288;&#12383;&#12383;&#12365;&#65289;&#25552;&#26696;&#27861;&#20154;&#24773;&#22577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240_&#22269;&#20869;&#20107;&#26989;&#37096;\2_&#37096;&#20869;&#20840;&#21729;\510_&#20013;&#23567;&#20225;&#26989;&#25903;&#25588;&#35519;&#26619;&#35506;\00_&#35506;&#23554;&#29992;\05_&#20013;&#23567;&#20225;&#26989;&#25903;&#25588;&#23460;&#35519;&#26619;&#35506;_&#20840;&#21729;\45.2014&#24180;&#24230;&#31532;2&#22238;&#26696;&#20214;&#21270;&#35519;&#26619;\01.&#21046;&#24230;&#35373;&#35336;&#12539;&#20844;&#31034;&#28310;&#20633;\01.&#20844;&#31034;&#36039;&#26009;\&#21481;&#12365;&#29992;&#12501;&#12457;&#12523;&#12480;\&#20316;&#26989;&#29992;\&#65288;NEW)&#25552;&#26696;&#27861;&#20154;&#24773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様式4"/>
      <sheetName val="（×削除禁止）プルダウンリスト"/>
      <sheetName val="（×削除禁止）JICA作業用一覧（案件概要表）"/>
    </sheetNames>
    <sheetDataSet>
      <sheetData sheetId="1">
        <row r="1">
          <cell r="C1" t="str">
            <v>大企業</v>
          </cell>
        </row>
        <row r="2">
          <cell r="C2" t="str">
            <v>中小企業</v>
          </cell>
        </row>
        <row r="3">
          <cell r="C3" t="str">
            <v>その他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様式4"/>
      <sheetName val="（×削除禁止）プルダウンリスト"/>
      <sheetName val="（×削除禁止）JICA作業用一覧（案件概要表）"/>
    </sheetNames>
    <sheetDataSet>
      <sheetData sheetId="1">
        <row r="1">
          <cell r="C1" t="str">
            <v>大企業</v>
          </cell>
        </row>
        <row r="2">
          <cell r="C2" t="str">
            <v>中小企業</v>
          </cell>
        </row>
        <row r="3">
          <cell r="C3" t="str">
            <v>その他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</sheetNames>
    <sheetDataSet>
      <sheetData sheetId="1">
        <row r="3">
          <cell r="A3" t="str">
            <v>  アルゼンチン</v>
          </cell>
          <cell r="B3" t="str">
            <v>①製造業</v>
          </cell>
          <cell r="C3" t="str">
            <v>①環境・エネルギー</v>
          </cell>
          <cell r="D3" t="str">
            <v>北海道</v>
          </cell>
          <cell r="E3" t="str">
            <v>①事業協同組合</v>
          </cell>
        </row>
        <row r="4">
          <cell r="A4" t="str">
            <v>  インド</v>
          </cell>
          <cell r="B4" t="str">
            <v>①建築業</v>
          </cell>
          <cell r="C4" t="str">
            <v>②廃棄物処理</v>
          </cell>
          <cell r="D4" t="str">
            <v>青森県</v>
          </cell>
          <cell r="E4" t="str">
            <v>②事業協同小組合</v>
          </cell>
        </row>
        <row r="5">
          <cell r="A5" t="str">
            <v>  インドネシア</v>
          </cell>
          <cell r="B5" t="str">
            <v>①運輸業</v>
          </cell>
          <cell r="C5" t="str">
            <v>③水の浄化・水処理</v>
          </cell>
          <cell r="D5" t="str">
            <v>岩手県</v>
          </cell>
          <cell r="E5" t="str">
            <v>③企業組合</v>
          </cell>
        </row>
        <row r="6">
          <cell r="A6" t="str">
            <v>  ウガンダ</v>
          </cell>
          <cell r="B6" t="str">
            <v>①その他</v>
          </cell>
          <cell r="C6" t="str">
            <v>④職業訓練・産業育成</v>
          </cell>
          <cell r="D6" t="str">
            <v>宮城県</v>
          </cell>
          <cell r="E6" t="str">
            <v>④協業組合</v>
          </cell>
        </row>
        <row r="7">
          <cell r="A7" t="str">
            <v>  ウズベキスタン</v>
          </cell>
          <cell r="B7" t="str">
            <v>②卸売業</v>
          </cell>
          <cell r="C7" t="str">
            <v>⑤福祉</v>
          </cell>
          <cell r="D7" t="str">
            <v>秋田県</v>
          </cell>
          <cell r="E7" t="str">
            <v>⑤商工組合</v>
          </cell>
        </row>
        <row r="8">
          <cell r="A8" t="str">
            <v>  ウルグアイ</v>
          </cell>
          <cell r="B8" t="str">
            <v>③サービス業</v>
          </cell>
          <cell r="C8" t="str">
            <v>⑥農業</v>
          </cell>
          <cell r="D8" t="str">
            <v>山形県</v>
          </cell>
        </row>
        <row r="9">
          <cell r="A9" t="str">
            <v>  エクアドル</v>
          </cell>
          <cell r="B9" t="str">
            <v>④小売業</v>
          </cell>
          <cell r="C9" t="str">
            <v>⑦医療保健</v>
          </cell>
          <cell r="D9" t="str">
            <v>福島県</v>
          </cell>
        </row>
        <row r="10">
          <cell r="A10" t="str">
            <v>  エチオピア</v>
          </cell>
          <cell r="B10" t="str">
            <v>⑤ゴム製品製造業</v>
          </cell>
          <cell r="C10" t="str">
            <v>⑧教育</v>
          </cell>
          <cell r="D10" t="str">
            <v>茨城県</v>
          </cell>
        </row>
        <row r="11">
          <cell r="A11" t="str">
            <v>  エルサルバドル</v>
          </cell>
          <cell r="B11" t="str">
            <v>⑥ソフトウェア業又は情報処理サービス業</v>
          </cell>
          <cell r="C11" t="str">
            <v>⑨防災・災害対策</v>
          </cell>
          <cell r="D11" t="str">
            <v>栃木県</v>
          </cell>
        </row>
        <row r="12">
          <cell r="A12" t="str">
            <v>  カメルーン</v>
          </cell>
          <cell r="B12" t="str">
            <v>⑦旅館業</v>
          </cell>
          <cell r="C12" t="str">
            <v>⑩その他</v>
          </cell>
          <cell r="D12" t="str">
            <v>群馬県</v>
          </cell>
        </row>
        <row r="13">
          <cell r="A13" t="str">
            <v>  カンボジア</v>
          </cell>
          <cell r="D13" t="str">
            <v>埼玉県</v>
          </cell>
        </row>
        <row r="14">
          <cell r="A14" t="str">
            <v>  ガボン</v>
          </cell>
          <cell r="D14" t="str">
            <v>千葉県</v>
          </cell>
        </row>
        <row r="15">
          <cell r="A15" t="str">
            <v>  ガーナ</v>
          </cell>
          <cell r="D15" t="str">
            <v>東京都</v>
          </cell>
        </row>
        <row r="16">
          <cell r="A16" t="str">
            <v>  キルギス</v>
          </cell>
          <cell r="D16" t="str">
            <v>神奈川県</v>
          </cell>
        </row>
        <row r="17">
          <cell r="A17" t="str">
            <v>  グアテマラ</v>
          </cell>
          <cell r="D17" t="str">
            <v>新潟県</v>
          </cell>
        </row>
        <row r="18">
          <cell r="A18" t="str">
            <v>  ケニア</v>
          </cell>
          <cell r="D18" t="str">
            <v>富山県</v>
          </cell>
        </row>
        <row r="19">
          <cell r="A19" t="str">
            <v>  コスタリカ</v>
          </cell>
          <cell r="D19" t="str">
            <v>石川県</v>
          </cell>
        </row>
        <row r="20">
          <cell r="A20" t="str">
            <v>  コロンビア</v>
          </cell>
          <cell r="D20" t="str">
            <v>福井県</v>
          </cell>
        </row>
        <row r="21">
          <cell r="A21" t="str">
            <v>  コンゴ民主共和国</v>
          </cell>
          <cell r="D21" t="str">
            <v>山梨県</v>
          </cell>
        </row>
        <row r="22">
          <cell r="A22" t="str">
            <v>  コートジボワール</v>
          </cell>
          <cell r="D22" t="str">
            <v>長野県</v>
          </cell>
        </row>
        <row r="23">
          <cell r="A23" t="str">
            <v>  サモア</v>
          </cell>
          <cell r="D23" t="str">
            <v>岐阜県</v>
          </cell>
        </row>
        <row r="24">
          <cell r="A24" t="str">
            <v>  ザンビア</v>
          </cell>
          <cell r="D24" t="str">
            <v>静岡県</v>
          </cell>
        </row>
        <row r="25">
          <cell r="A25" t="str">
            <v>  ジブチ</v>
          </cell>
          <cell r="D25" t="str">
            <v>愛知県</v>
          </cell>
        </row>
        <row r="26">
          <cell r="A26" t="str">
            <v>  ジャマイカ</v>
          </cell>
          <cell r="D26" t="str">
            <v>三重県</v>
          </cell>
        </row>
        <row r="27">
          <cell r="A27" t="str">
            <v>  ジンバブエ</v>
          </cell>
          <cell r="D27" t="str">
            <v>滋賀県</v>
          </cell>
        </row>
        <row r="28">
          <cell r="A28" t="str">
            <v>  スリランカ</v>
          </cell>
          <cell r="D28" t="str">
            <v>京都府</v>
          </cell>
        </row>
        <row r="29">
          <cell r="A29" t="str">
            <v>  スーダン</v>
          </cell>
          <cell r="D29" t="str">
            <v>大阪府</v>
          </cell>
        </row>
        <row r="30">
          <cell r="A30" t="str">
            <v>  セネガル</v>
          </cell>
          <cell r="D30" t="str">
            <v>兵庫県</v>
          </cell>
        </row>
        <row r="31">
          <cell r="A31" t="str">
            <v>  セントルシア</v>
          </cell>
          <cell r="D31" t="str">
            <v>奈良県</v>
          </cell>
        </row>
        <row r="32">
          <cell r="A32" t="str">
            <v>  ソロモン諸島</v>
          </cell>
          <cell r="D32" t="str">
            <v>和歌山県</v>
          </cell>
        </row>
        <row r="33">
          <cell r="A33" t="str">
            <v>  タイ</v>
          </cell>
          <cell r="D33" t="str">
            <v>鳥取県</v>
          </cell>
        </row>
        <row r="34">
          <cell r="A34" t="str">
            <v>  タジキスタン</v>
          </cell>
          <cell r="D34" t="str">
            <v>島根県</v>
          </cell>
        </row>
        <row r="35">
          <cell r="A35" t="str">
            <v>  タンザニア</v>
          </cell>
          <cell r="D35" t="str">
            <v>岡山県</v>
          </cell>
        </row>
        <row r="36">
          <cell r="A36" t="str">
            <v>  中国</v>
          </cell>
          <cell r="D36" t="str">
            <v>広島県</v>
          </cell>
        </row>
        <row r="37">
          <cell r="A37" t="str">
            <v>  チリ</v>
          </cell>
          <cell r="D37" t="str">
            <v>山口県</v>
          </cell>
        </row>
        <row r="38">
          <cell r="A38" t="str">
            <v>  トンガ</v>
          </cell>
          <cell r="D38" t="str">
            <v>徳島県</v>
          </cell>
        </row>
        <row r="39">
          <cell r="A39" t="str">
            <v>  ドミニカ共和国</v>
          </cell>
          <cell r="D39" t="str">
            <v>香川県</v>
          </cell>
        </row>
        <row r="40">
          <cell r="A40" t="str">
            <v>  ナイジェリア</v>
          </cell>
          <cell r="D40" t="str">
            <v>愛媛県</v>
          </cell>
        </row>
        <row r="41">
          <cell r="A41" t="str">
            <v>  ナミビア</v>
          </cell>
          <cell r="D41" t="str">
            <v>高知県</v>
          </cell>
        </row>
        <row r="42">
          <cell r="A42" t="str">
            <v>  ニカラグア</v>
          </cell>
          <cell r="D42" t="str">
            <v>福岡県</v>
          </cell>
        </row>
        <row r="43">
          <cell r="A43" t="str">
            <v>  ニジェール</v>
          </cell>
          <cell r="D43" t="str">
            <v>佐賀県</v>
          </cell>
        </row>
        <row r="44">
          <cell r="A44" t="str">
            <v>  ネパール</v>
          </cell>
          <cell r="D44" t="str">
            <v>長崎県</v>
          </cell>
        </row>
        <row r="45">
          <cell r="A45" t="str">
            <v>  バヌアツ</v>
          </cell>
          <cell r="D45" t="str">
            <v>熊本県</v>
          </cell>
        </row>
        <row r="46">
          <cell r="A46" t="str">
            <v>  バングラデシュ</v>
          </cell>
          <cell r="D46" t="str">
            <v>大分県</v>
          </cell>
        </row>
        <row r="47">
          <cell r="A47" t="str">
            <v>  パキスタン</v>
          </cell>
          <cell r="D47" t="str">
            <v>宮崎県</v>
          </cell>
        </row>
        <row r="48">
          <cell r="A48" t="str">
            <v>  パナマ</v>
          </cell>
          <cell r="D48" t="str">
            <v>鹿児島県</v>
          </cell>
        </row>
        <row r="49">
          <cell r="A49" t="str">
            <v>  パプアニューギニア</v>
          </cell>
          <cell r="D49" t="str">
            <v>沖縄県</v>
          </cell>
        </row>
        <row r="50">
          <cell r="A50" t="str">
            <v>  パラオ</v>
          </cell>
        </row>
        <row r="51">
          <cell r="A51" t="str">
            <v>  パラグアイ</v>
          </cell>
        </row>
        <row r="52">
          <cell r="A52" t="str">
            <v>  東ティモール</v>
          </cell>
        </row>
        <row r="53">
          <cell r="A53" t="str">
            <v>  フィジー</v>
          </cell>
        </row>
        <row r="54">
          <cell r="A54" t="str">
            <v>  フィリピン</v>
          </cell>
        </row>
        <row r="55">
          <cell r="A55" t="str">
            <v>  ブラジル</v>
          </cell>
        </row>
        <row r="56">
          <cell r="A56" t="str">
            <v>  ブルキナファソ</v>
          </cell>
        </row>
        <row r="57">
          <cell r="A57" t="str">
            <v>  ブータン</v>
          </cell>
        </row>
        <row r="58">
          <cell r="A58" t="str">
            <v>  ベトナム</v>
          </cell>
        </row>
        <row r="59">
          <cell r="A59" t="str">
            <v>  ベナン</v>
          </cell>
        </row>
        <row r="60">
          <cell r="A60" t="str">
            <v>  ベネズエラ</v>
          </cell>
        </row>
        <row r="61">
          <cell r="A61" t="str">
            <v>  ベリーズ</v>
          </cell>
        </row>
        <row r="62">
          <cell r="A62" t="str">
            <v>  ペルー</v>
          </cell>
        </row>
        <row r="63">
          <cell r="A63" t="str">
            <v>  ホンジュラス</v>
          </cell>
        </row>
        <row r="64">
          <cell r="A64" t="str">
            <v>  ボツワナ</v>
          </cell>
        </row>
        <row r="65">
          <cell r="A65" t="str">
            <v>  ボリビア</v>
          </cell>
        </row>
        <row r="66">
          <cell r="A66" t="str">
            <v>  マラウイ</v>
          </cell>
        </row>
        <row r="67">
          <cell r="A67" t="str">
            <v>  マレーシア</v>
          </cell>
        </row>
        <row r="68">
          <cell r="A68" t="str">
            <v>  マーシャル</v>
          </cell>
        </row>
        <row r="69">
          <cell r="A69" t="str">
            <v>  ミクロネシア</v>
          </cell>
        </row>
        <row r="70">
          <cell r="A70" t="str">
            <v>  南アフリカ</v>
          </cell>
        </row>
        <row r="71">
          <cell r="A71" t="str">
            <v>  ミャンマー</v>
          </cell>
        </row>
        <row r="72">
          <cell r="A72" t="str">
            <v>  メキシコ</v>
          </cell>
        </row>
        <row r="73">
          <cell r="A73" t="str">
            <v>  モザンビーク</v>
          </cell>
        </row>
        <row r="74">
          <cell r="A74" t="str">
            <v>  モルディブ</v>
          </cell>
        </row>
        <row r="75">
          <cell r="A75" t="str">
            <v>  モンゴル</v>
          </cell>
        </row>
        <row r="76">
          <cell r="A76" t="str">
            <v>  ラオス</v>
          </cell>
        </row>
        <row r="77">
          <cell r="A77" t="str">
            <v>  ルワンダ</v>
          </cell>
        </row>
        <row r="78">
          <cell r="A78" t="str">
            <v>  モロッコ</v>
          </cell>
        </row>
        <row r="79">
          <cell r="A79" t="str">
            <v>　セルビア</v>
          </cell>
        </row>
        <row r="80">
          <cell r="A80" t="str">
            <v>　モルドバ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8"/>
  <sheetViews>
    <sheetView tabSelected="1" view="pageBreakPreview" zoomScale="145" zoomScaleSheetLayoutView="145" zoomScalePageLayoutView="0" workbookViewId="0" topLeftCell="A58">
      <selection activeCell="A124" sqref="A124"/>
    </sheetView>
  </sheetViews>
  <sheetFormatPr defaultColWidth="8.796875" defaultRowHeight="15"/>
  <cols>
    <col min="1" max="1" width="29.69921875" style="13" customWidth="1"/>
    <col min="2" max="2" width="5.69921875" style="13" customWidth="1"/>
    <col min="3" max="15" width="6.5" style="13" customWidth="1"/>
    <col min="16" max="16" width="7.69921875" style="13" customWidth="1"/>
    <col min="17" max="16384" width="9" style="13" customWidth="1"/>
  </cols>
  <sheetData>
    <row r="1" spans="1:16" ht="14.25">
      <c r="A1" s="44" t="s">
        <v>250</v>
      </c>
      <c r="O1" s="8" t="s">
        <v>246</v>
      </c>
      <c r="P1" s="8"/>
    </row>
    <row r="2" spans="1:16" ht="19.5" customHeight="1">
      <c r="A2" s="49" t="s">
        <v>0</v>
      </c>
      <c r="B2" s="50"/>
      <c r="C2" s="50"/>
      <c r="D2" s="50"/>
      <c r="E2" s="50"/>
      <c r="F2" s="50"/>
      <c r="G2" s="51"/>
      <c r="H2" s="51"/>
      <c r="I2" s="51"/>
      <c r="J2" s="51"/>
      <c r="K2" s="51"/>
      <c r="L2" s="51"/>
      <c r="M2" s="50"/>
      <c r="N2" s="50"/>
      <c r="O2" s="52"/>
      <c r="P2" s="53"/>
    </row>
    <row r="3" spans="1:16" ht="27" customHeight="1">
      <c r="A3" s="106" t="s">
        <v>206</v>
      </c>
      <c r="B3" s="107"/>
      <c r="C3" s="108"/>
      <c r="D3" s="109"/>
      <c r="E3" s="109"/>
      <c r="F3" s="162"/>
      <c r="G3" s="163"/>
      <c r="H3" s="163"/>
      <c r="I3" s="163"/>
      <c r="J3" s="163"/>
      <c r="K3" s="163"/>
      <c r="L3" s="163"/>
      <c r="M3" s="163"/>
      <c r="N3" s="163"/>
      <c r="O3" s="163"/>
      <c r="P3" s="164"/>
    </row>
    <row r="4" spans="1:16" ht="18" customHeight="1">
      <c r="A4" s="106" t="s">
        <v>237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07"/>
    </row>
    <row r="5" spans="1:16" ht="14.25" customHeight="1">
      <c r="A5" s="14" t="s">
        <v>201</v>
      </c>
      <c r="B5" s="15" t="s">
        <v>1</v>
      </c>
      <c r="C5" s="126" t="s">
        <v>245</v>
      </c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1"/>
    </row>
    <row r="6" spans="1:16" ht="12" customHeight="1">
      <c r="A6" s="22" t="s">
        <v>216</v>
      </c>
      <c r="B6" s="16" t="s">
        <v>1</v>
      </c>
      <c r="C6" s="126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1"/>
    </row>
    <row r="7" spans="1:16" ht="12" customHeight="1">
      <c r="A7" s="22" t="s">
        <v>198</v>
      </c>
      <c r="B7" s="16" t="s">
        <v>1</v>
      </c>
      <c r="C7" s="119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1"/>
    </row>
    <row r="8" spans="1:16" ht="12" customHeight="1">
      <c r="A8" s="22" t="s">
        <v>217</v>
      </c>
      <c r="B8" s="16" t="s">
        <v>1</v>
      </c>
      <c r="C8" s="119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1"/>
    </row>
    <row r="9" spans="1:16" ht="15" customHeight="1">
      <c r="A9" s="22" t="s">
        <v>218</v>
      </c>
      <c r="B9" s="16" t="s">
        <v>1</v>
      </c>
      <c r="C9" s="126" t="s">
        <v>219</v>
      </c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1"/>
    </row>
    <row r="10" spans="1:16" ht="15" customHeight="1">
      <c r="A10" s="22" t="s">
        <v>48</v>
      </c>
      <c r="B10" s="16" t="s">
        <v>1</v>
      </c>
      <c r="C10" s="168" t="s">
        <v>251</v>
      </c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70"/>
    </row>
    <row r="11" spans="1:16" ht="15" customHeight="1">
      <c r="A11" s="22"/>
      <c r="B11" s="16"/>
      <c r="C11" s="171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3"/>
    </row>
    <row r="12" spans="1:16" ht="15" customHeight="1">
      <c r="A12" s="22"/>
      <c r="B12" s="16"/>
      <c r="C12" s="126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1"/>
    </row>
    <row r="13" spans="1:16" ht="15" customHeight="1">
      <c r="A13" s="22" t="s">
        <v>204</v>
      </c>
      <c r="B13" s="16" t="s">
        <v>1</v>
      </c>
      <c r="C13" s="80" t="s">
        <v>49</v>
      </c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1"/>
    </row>
    <row r="14" spans="1:16" ht="15" customHeight="1">
      <c r="A14" s="22" t="s">
        <v>193</v>
      </c>
      <c r="B14" s="16" t="s">
        <v>182</v>
      </c>
      <c r="C14" s="45" t="s">
        <v>183</v>
      </c>
      <c r="D14" s="46"/>
      <c r="E14" s="47"/>
      <c r="F14" s="75" t="s">
        <v>265</v>
      </c>
      <c r="G14" s="75"/>
      <c r="H14" s="75"/>
      <c r="I14" s="75"/>
      <c r="J14" s="75"/>
      <c r="K14" s="75"/>
      <c r="L14" s="75"/>
      <c r="M14" s="75"/>
      <c r="N14" s="75"/>
      <c r="O14" s="75"/>
      <c r="P14" s="76"/>
    </row>
    <row r="15" spans="1:16" ht="15" customHeight="1">
      <c r="A15" s="22" t="s">
        <v>203</v>
      </c>
      <c r="B15" s="16" t="s">
        <v>180</v>
      </c>
      <c r="C15" s="80" t="s">
        <v>202</v>
      </c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1"/>
    </row>
    <row r="16" spans="1:16" ht="14.25">
      <c r="A16" s="106" t="s">
        <v>207</v>
      </c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07"/>
    </row>
    <row r="17" spans="1:16" ht="15.75" customHeight="1">
      <c r="A17" s="14" t="s">
        <v>200</v>
      </c>
      <c r="B17" s="15" t="s">
        <v>1</v>
      </c>
      <c r="C17" s="126" t="s">
        <v>262</v>
      </c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1"/>
    </row>
    <row r="18" spans="1:16" ht="15.75" customHeight="1">
      <c r="A18" s="22" t="s">
        <v>220</v>
      </c>
      <c r="B18" s="16" t="s">
        <v>180</v>
      </c>
      <c r="C18" s="119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1"/>
    </row>
    <row r="19" spans="1:16" ht="15.75" customHeight="1">
      <c r="A19" s="22" t="s">
        <v>221</v>
      </c>
      <c r="B19" s="16" t="s">
        <v>1</v>
      </c>
      <c r="C19" s="119" t="s">
        <v>264</v>
      </c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1"/>
    </row>
    <row r="20" spans="1:16" ht="15.75" customHeight="1">
      <c r="A20" s="22" t="s">
        <v>2</v>
      </c>
      <c r="B20" s="16" t="s">
        <v>1</v>
      </c>
      <c r="C20" s="80" t="s">
        <v>263</v>
      </c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1"/>
    </row>
    <row r="21" spans="1:16" ht="15.75" customHeight="1">
      <c r="A21" s="22" t="s">
        <v>3</v>
      </c>
      <c r="B21" s="16" t="s">
        <v>1</v>
      </c>
      <c r="C21" s="80" t="s">
        <v>263</v>
      </c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1"/>
    </row>
    <row r="22" spans="1:16" ht="15.75" customHeight="1">
      <c r="A22" s="22" t="s">
        <v>4</v>
      </c>
      <c r="B22" s="16" t="s">
        <v>1</v>
      </c>
      <c r="C22" s="80" t="s">
        <v>263</v>
      </c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1"/>
    </row>
    <row r="23" spans="1:16" ht="15.75" customHeight="1">
      <c r="A23" s="22" t="s">
        <v>38</v>
      </c>
      <c r="B23" s="16" t="s">
        <v>1</v>
      </c>
      <c r="C23" s="80" t="s">
        <v>263</v>
      </c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1"/>
    </row>
    <row r="24" spans="1:16" ht="15.75" customHeight="1">
      <c r="A24" s="22" t="s">
        <v>39</v>
      </c>
      <c r="B24" s="16" t="s">
        <v>1</v>
      </c>
      <c r="C24" s="80" t="s">
        <v>263</v>
      </c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1"/>
    </row>
    <row r="25" spans="1:16" ht="15.75" customHeight="1">
      <c r="A25" s="21" t="s">
        <v>5</v>
      </c>
      <c r="B25" s="17" t="s">
        <v>1</v>
      </c>
      <c r="C25" s="80" t="s">
        <v>252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1"/>
    </row>
    <row r="26" spans="1:16" ht="15.75" customHeight="1">
      <c r="A26" s="22" t="s">
        <v>41</v>
      </c>
      <c r="B26" s="16" t="s">
        <v>1</v>
      </c>
      <c r="C26" s="80" t="s">
        <v>253</v>
      </c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1"/>
    </row>
    <row r="27" spans="1:16" ht="15.75" customHeight="1">
      <c r="A27" s="22" t="s">
        <v>40</v>
      </c>
      <c r="B27" s="16" t="s">
        <v>1</v>
      </c>
      <c r="C27" s="80" t="s">
        <v>254</v>
      </c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1"/>
    </row>
    <row r="28" spans="1:16" ht="15.75" customHeight="1">
      <c r="A28" s="22" t="s">
        <v>6</v>
      </c>
      <c r="B28" s="16" t="s">
        <v>1</v>
      </c>
      <c r="C28" s="80" t="s">
        <v>255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1"/>
    </row>
    <row r="29" spans="1:16" ht="15.75" customHeight="1">
      <c r="A29" s="22" t="s">
        <v>2</v>
      </c>
      <c r="B29" s="16" t="s">
        <v>1</v>
      </c>
      <c r="C29" s="80" t="s">
        <v>256</v>
      </c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1"/>
    </row>
    <row r="30" spans="1:16" ht="15.75" customHeight="1">
      <c r="A30" s="22" t="s">
        <v>3</v>
      </c>
      <c r="B30" s="16" t="s">
        <v>1</v>
      </c>
      <c r="C30" s="122" t="s">
        <v>257</v>
      </c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4"/>
    </row>
    <row r="31" spans="1:16" ht="15.75" customHeight="1">
      <c r="A31" s="24" t="s">
        <v>4</v>
      </c>
      <c r="B31" s="18" t="s">
        <v>1</v>
      </c>
      <c r="C31" s="122" t="s">
        <v>258</v>
      </c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4"/>
    </row>
    <row r="32" spans="1:16" ht="27" customHeight="1">
      <c r="A32" s="22" t="s">
        <v>199</v>
      </c>
      <c r="B32" s="16" t="s">
        <v>1</v>
      </c>
      <c r="C32" s="89" t="s">
        <v>238</v>
      </c>
      <c r="D32" s="64"/>
      <c r="E32" s="64"/>
      <c r="F32" s="90" t="s">
        <v>259</v>
      </c>
      <c r="G32" s="91"/>
      <c r="H32" s="92"/>
      <c r="I32" s="74" t="s">
        <v>205</v>
      </c>
      <c r="J32" s="64"/>
      <c r="K32" s="64"/>
      <c r="L32" s="64"/>
      <c r="M32" s="77"/>
      <c r="N32" s="78"/>
      <c r="O32" s="78"/>
      <c r="P32" s="79"/>
    </row>
    <row r="33" spans="1:16" ht="61.5" customHeight="1">
      <c r="A33" s="22" t="s">
        <v>7</v>
      </c>
      <c r="B33" s="16" t="s">
        <v>1</v>
      </c>
      <c r="C33" s="36"/>
      <c r="D33" s="127" t="s">
        <v>222</v>
      </c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9"/>
    </row>
    <row r="34" spans="1:16" ht="14.25">
      <c r="A34" s="22" t="s">
        <v>8</v>
      </c>
      <c r="B34" s="16" t="s">
        <v>1</v>
      </c>
      <c r="C34" s="130" t="s">
        <v>197</v>
      </c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2"/>
    </row>
    <row r="35" spans="1:16" ht="14.25">
      <c r="A35" s="22" t="s">
        <v>9</v>
      </c>
      <c r="B35" s="16" t="s">
        <v>1</v>
      </c>
      <c r="C35" s="130" t="s">
        <v>28</v>
      </c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2"/>
    </row>
    <row r="36" spans="1:16" ht="90" customHeight="1">
      <c r="A36" s="19" t="s">
        <v>260</v>
      </c>
      <c r="B36" s="20" t="s">
        <v>1</v>
      </c>
      <c r="C36" s="36"/>
      <c r="D36" s="133" t="s">
        <v>213</v>
      </c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5"/>
    </row>
    <row r="37" spans="1:16" ht="13.5" customHeight="1">
      <c r="A37" s="82" t="s">
        <v>261</v>
      </c>
      <c r="B37" s="17"/>
      <c r="C37" s="37"/>
      <c r="D37" s="10" t="s">
        <v>215</v>
      </c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2"/>
    </row>
    <row r="38" spans="1:16" ht="13.5" customHeight="1">
      <c r="A38" s="83"/>
      <c r="B38" s="23"/>
      <c r="C38" s="37"/>
      <c r="D38" s="10" t="s">
        <v>13</v>
      </c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2"/>
    </row>
    <row r="39" spans="1:16" ht="13.5" customHeight="1">
      <c r="A39" s="84"/>
      <c r="B39" s="25"/>
      <c r="C39" s="37"/>
      <c r="D39" s="71" t="s">
        <v>14</v>
      </c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86"/>
    </row>
    <row r="40" spans="1:16" ht="38.25" customHeight="1">
      <c r="A40" s="21" t="s">
        <v>232</v>
      </c>
      <c r="B40" s="17" t="s">
        <v>1</v>
      </c>
      <c r="C40" s="136" t="s">
        <v>16</v>
      </c>
      <c r="D40" s="137"/>
      <c r="E40" s="138" t="s">
        <v>196</v>
      </c>
      <c r="F40" s="139"/>
      <c r="G40" s="140"/>
      <c r="H40" s="70" t="s">
        <v>223</v>
      </c>
      <c r="I40" s="71"/>
      <c r="J40" s="71"/>
      <c r="K40" s="71"/>
      <c r="L40" s="71"/>
      <c r="M40" s="71"/>
      <c r="N40" s="71"/>
      <c r="O40" s="72"/>
      <c r="P40" s="38"/>
    </row>
    <row r="41" spans="1:16" ht="33" customHeight="1">
      <c r="A41" s="26" t="s">
        <v>233</v>
      </c>
      <c r="B41" s="27" t="s">
        <v>1</v>
      </c>
      <c r="C41" s="39"/>
      <c r="D41" s="141" t="s">
        <v>27</v>
      </c>
      <c r="E41" s="142"/>
      <c r="F41" s="142"/>
      <c r="G41" s="142"/>
      <c r="H41" s="142"/>
      <c r="I41" s="142"/>
      <c r="J41" s="142"/>
      <c r="K41" s="142"/>
      <c r="L41" s="142"/>
      <c r="M41" s="142"/>
      <c r="N41" s="142"/>
      <c r="O41" s="142"/>
      <c r="P41" s="143"/>
    </row>
    <row r="42" spans="1:16" ht="14.25">
      <c r="A42" s="144" t="s">
        <v>212</v>
      </c>
      <c r="B42" s="145"/>
      <c r="C42" s="145"/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6"/>
    </row>
    <row r="43" spans="1:16" ht="14.25">
      <c r="A43" s="43" t="s">
        <v>18</v>
      </c>
      <c r="B43" s="29"/>
      <c r="C43" s="93" t="s">
        <v>19</v>
      </c>
      <c r="D43" s="94"/>
      <c r="E43" s="94"/>
      <c r="F43" s="95"/>
      <c r="G43" s="96"/>
      <c r="H43" s="97"/>
      <c r="I43" s="94" t="s">
        <v>8</v>
      </c>
      <c r="J43" s="94"/>
      <c r="K43" s="94"/>
      <c r="L43" s="101" t="s">
        <v>197</v>
      </c>
      <c r="M43" s="101"/>
      <c r="N43" s="101"/>
      <c r="O43" s="101"/>
      <c r="P43" s="102"/>
    </row>
    <row r="44" spans="1:16" ht="29.25" customHeight="1">
      <c r="A44" s="30"/>
      <c r="B44" s="31"/>
      <c r="C44" s="89" t="s">
        <v>238</v>
      </c>
      <c r="D44" s="64"/>
      <c r="E44" s="64"/>
      <c r="F44" s="90" t="s">
        <v>259</v>
      </c>
      <c r="G44" s="91"/>
      <c r="H44" s="92"/>
      <c r="I44" s="74" t="s">
        <v>205</v>
      </c>
      <c r="J44" s="64"/>
      <c r="K44" s="64"/>
      <c r="L44" s="64"/>
      <c r="M44" s="77"/>
      <c r="N44" s="78"/>
      <c r="O44" s="78"/>
      <c r="P44" s="79"/>
    </row>
    <row r="45" spans="1:16" ht="14.25">
      <c r="A45" s="30"/>
      <c r="B45" s="31"/>
      <c r="C45" s="89" t="s">
        <v>20</v>
      </c>
      <c r="D45" s="64"/>
      <c r="E45" s="64"/>
      <c r="F45" s="63"/>
      <c r="G45" s="63"/>
      <c r="H45" s="63"/>
      <c r="I45" s="64" t="s">
        <v>21</v>
      </c>
      <c r="J45" s="64"/>
      <c r="K45" s="64"/>
      <c r="L45" s="65" t="s">
        <v>28</v>
      </c>
      <c r="M45" s="65"/>
      <c r="N45" s="65"/>
      <c r="O45" s="65"/>
      <c r="P45" s="66"/>
    </row>
    <row r="46" spans="1:16" ht="14.25">
      <c r="A46" s="30"/>
      <c r="B46" s="31"/>
      <c r="C46" s="89" t="s">
        <v>239</v>
      </c>
      <c r="D46" s="64"/>
      <c r="E46" s="64"/>
      <c r="F46" s="63"/>
      <c r="G46" s="63"/>
      <c r="H46" s="63"/>
      <c r="I46" s="64" t="s">
        <v>240</v>
      </c>
      <c r="J46" s="64"/>
      <c r="K46" s="64"/>
      <c r="L46" s="65"/>
      <c r="M46" s="65"/>
      <c r="N46" s="65"/>
      <c r="O46" s="65"/>
      <c r="P46" s="66"/>
    </row>
    <row r="47" spans="1:16" ht="90.75" customHeight="1">
      <c r="A47" s="19" t="s">
        <v>208</v>
      </c>
      <c r="B47" s="20" t="s">
        <v>1</v>
      </c>
      <c r="C47" s="36"/>
      <c r="D47" s="67" t="s">
        <v>214</v>
      </c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8"/>
    </row>
    <row r="48" spans="1:16" ht="14.25" customHeight="1">
      <c r="A48" s="82" t="s">
        <v>209</v>
      </c>
      <c r="B48" s="17"/>
      <c r="C48" s="40"/>
      <c r="D48" s="85" t="s">
        <v>12</v>
      </c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86"/>
    </row>
    <row r="49" spans="1:16" ht="14.25">
      <c r="A49" s="83"/>
      <c r="B49" s="23"/>
      <c r="C49" s="40"/>
      <c r="D49" s="85" t="s">
        <v>13</v>
      </c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86"/>
    </row>
    <row r="50" spans="1:16" ht="14.25">
      <c r="A50" s="84"/>
      <c r="B50" s="25"/>
      <c r="C50" s="40"/>
      <c r="D50" s="87" t="s">
        <v>14</v>
      </c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8"/>
    </row>
    <row r="51" spans="1:16" ht="31.5">
      <c r="A51" s="32" t="s">
        <v>15</v>
      </c>
      <c r="B51" s="17" t="s">
        <v>1</v>
      </c>
      <c r="C51" s="73" t="s">
        <v>16</v>
      </c>
      <c r="D51" s="74"/>
      <c r="E51" s="69" t="s">
        <v>230</v>
      </c>
      <c r="F51" s="69"/>
      <c r="G51" s="69"/>
      <c r="H51" s="70" t="s">
        <v>225</v>
      </c>
      <c r="I51" s="71"/>
      <c r="J51" s="71"/>
      <c r="K51" s="71"/>
      <c r="L51" s="71"/>
      <c r="M51" s="71"/>
      <c r="N51" s="71"/>
      <c r="O51" s="72"/>
      <c r="P51" s="38"/>
    </row>
    <row r="52" spans="1:16" ht="33" customHeight="1">
      <c r="A52" s="26" t="s">
        <v>17</v>
      </c>
      <c r="B52" s="27" t="s">
        <v>1</v>
      </c>
      <c r="C52" s="41"/>
      <c r="D52" s="103" t="s">
        <v>27</v>
      </c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5"/>
    </row>
    <row r="53" spans="1:16" ht="14.25">
      <c r="A53" s="43" t="s">
        <v>22</v>
      </c>
      <c r="B53" s="29"/>
      <c r="C53" s="93" t="s">
        <v>19</v>
      </c>
      <c r="D53" s="94"/>
      <c r="E53" s="94"/>
      <c r="F53" s="95"/>
      <c r="G53" s="96"/>
      <c r="H53" s="97"/>
      <c r="I53" s="94" t="s">
        <v>8</v>
      </c>
      <c r="J53" s="94"/>
      <c r="K53" s="94"/>
      <c r="L53" s="101" t="s">
        <v>197</v>
      </c>
      <c r="M53" s="101"/>
      <c r="N53" s="101"/>
      <c r="O53" s="101"/>
      <c r="P53" s="102"/>
    </row>
    <row r="54" spans="1:16" ht="29.25" customHeight="1">
      <c r="A54" s="30"/>
      <c r="B54" s="31"/>
      <c r="C54" s="89" t="s">
        <v>238</v>
      </c>
      <c r="D54" s="64"/>
      <c r="E54" s="64"/>
      <c r="F54" s="90" t="s">
        <v>259</v>
      </c>
      <c r="G54" s="91"/>
      <c r="H54" s="92"/>
      <c r="I54" s="74" t="s">
        <v>205</v>
      </c>
      <c r="J54" s="64"/>
      <c r="K54" s="64"/>
      <c r="L54" s="64"/>
      <c r="M54" s="77"/>
      <c r="N54" s="78"/>
      <c r="O54" s="78"/>
      <c r="P54" s="79"/>
    </row>
    <row r="55" spans="1:16" ht="14.25">
      <c r="A55" s="30"/>
      <c r="B55" s="31"/>
      <c r="C55" s="147" t="s">
        <v>20</v>
      </c>
      <c r="D55" s="99"/>
      <c r="E55" s="100"/>
      <c r="F55" s="165"/>
      <c r="G55" s="166"/>
      <c r="H55" s="167"/>
      <c r="I55" s="98" t="s">
        <v>21</v>
      </c>
      <c r="J55" s="99"/>
      <c r="K55" s="100"/>
      <c r="L55" s="155" t="s">
        <v>28</v>
      </c>
      <c r="M55" s="75"/>
      <c r="N55" s="75"/>
      <c r="O55" s="75"/>
      <c r="P55" s="76"/>
    </row>
    <row r="56" spans="1:16" ht="14.25">
      <c r="A56" s="30"/>
      <c r="B56" s="31"/>
      <c r="C56" s="147" t="s">
        <v>239</v>
      </c>
      <c r="D56" s="99"/>
      <c r="E56" s="100"/>
      <c r="F56" s="90"/>
      <c r="G56" s="91"/>
      <c r="H56" s="92"/>
      <c r="I56" s="98" t="s">
        <v>248</v>
      </c>
      <c r="J56" s="99"/>
      <c r="K56" s="100"/>
      <c r="L56" s="148"/>
      <c r="M56" s="148"/>
      <c r="N56" s="148"/>
      <c r="O56" s="148"/>
      <c r="P56" s="149"/>
    </row>
    <row r="57" spans="1:16" ht="90.75" customHeight="1">
      <c r="A57" s="19" t="s">
        <v>10</v>
      </c>
      <c r="B57" s="20" t="s">
        <v>1</v>
      </c>
      <c r="C57" s="36"/>
      <c r="D57" s="67" t="s">
        <v>214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8"/>
    </row>
    <row r="58" spans="1:16" ht="13.5" customHeight="1">
      <c r="A58" s="82" t="s">
        <v>11</v>
      </c>
      <c r="B58" s="17"/>
      <c r="C58" s="40"/>
      <c r="D58" s="85" t="s">
        <v>12</v>
      </c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86"/>
    </row>
    <row r="59" spans="1:16" ht="13.5" customHeight="1">
      <c r="A59" s="83"/>
      <c r="B59" s="23"/>
      <c r="C59" s="40"/>
      <c r="D59" s="85" t="s">
        <v>13</v>
      </c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86"/>
    </row>
    <row r="60" spans="1:16" ht="13.5" customHeight="1">
      <c r="A60" s="84"/>
      <c r="B60" s="25"/>
      <c r="C60" s="40"/>
      <c r="D60" s="87" t="s">
        <v>14</v>
      </c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8"/>
    </row>
    <row r="61" spans="1:16" ht="21">
      <c r="A61" s="32" t="s">
        <v>210</v>
      </c>
      <c r="B61" s="17" t="s">
        <v>1</v>
      </c>
      <c r="C61" s="73" t="s">
        <v>16</v>
      </c>
      <c r="D61" s="74"/>
      <c r="E61" s="69" t="s">
        <v>230</v>
      </c>
      <c r="F61" s="69"/>
      <c r="G61" s="69"/>
      <c r="H61" s="70" t="s">
        <v>225</v>
      </c>
      <c r="I61" s="71"/>
      <c r="J61" s="71"/>
      <c r="K61" s="71"/>
      <c r="L61" s="71"/>
      <c r="M61" s="71"/>
      <c r="N61" s="71"/>
      <c r="O61" s="72"/>
      <c r="P61" s="38"/>
    </row>
    <row r="62" spans="1:16" ht="40.5" customHeight="1">
      <c r="A62" s="26" t="s">
        <v>17</v>
      </c>
      <c r="B62" s="27" t="s">
        <v>1</v>
      </c>
      <c r="C62" s="41"/>
      <c r="D62" s="103" t="s">
        <v>27</v>
      </c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5"/>
    </row>
    <row r="63" spans="1:16" ht="15.75" customHeight="1">
      <c r="A63" s="43" t="s">
        <v>23</v>
      </c>
      <c r="B63" s="29"/>
      <c r="C63" s="93" t="s">
        <v>19</v>
      </c>
      <c r="D63" s="94"/>
      <c r="E63" s="94"/>
      <c r="F63" s="95"/>
      <c r="G63" s="96"/>
      <c r="H63" s="97"/>
      <c r="I63" s="94" t="s">
        <v>8</v>
      </c>
      <c r="J63" s="94"/>
      <c r="K63" s="94"/>
      <c r="L63" s="101" t="s">
        <v>197</v>
      </c>
      <c r="M63" s="101"/>
      <c r="N63" s="101"/>
      <c r="O63" s="101"/>
      <c r="P63" s="102"/>
    </row>
    <row r="64" spans="1:16" ht="29.25" customHeight="1">
      <c r="A64" s="30"/>
      <c r="B64" s="31"/>
      <c r="C64" s="89" t="s">
        <v>238</v>
      </c>
      <c r="D64" s="64"/>
      <c r="E64" s="64"/>
      <c r="F64" s="90" t="s">
        <v>259</v>
      </c>
      <c r="G64" s="91"/>
      <c r="H64" s="92"/>
      <c r="I64" s="74" t="s">
        <v>205</v>
      </c>
      <c r="J64" s="64"/>
      <c r="K64" s="64"/>
      <c r="L64" s="64"/>
      <c r="M64" s="77"/>
      <c r="N64" s="78"/>
      <c r="O64" s="78"/>
      <c r="P64" s="79"/>
    </row>
    <row r="65" spans="1:16" ht="15.75" customHeight="1">
      <c r="A65" s="30"/>
      <c r="B65" s="31"/>
      <c r="C65" s="89" t="s">
        <v>20</v>
      </c>
      <c r="D65" s="64"/>
      <c r="E65" s="64"/>
      <c r="F65" s="63"/>
      <c r="G65" s="63"/>
      <c r="H65" s="63"/>
      <c r="I65" s="64" t="s">
        <v>21</v>
      </c>
      <c r="J65" s="64"/>
      <c r="K65" s="64"/>
      <c r="L65" s="65" t="s">
        <v>28</v>
      </c>
      <c r="M65" s="65"/>
      <c r="N65" s="65"/>
      <c r="O65" s="65"/>
      <c r="P65" s="66"/>
    </row>
    <row r="66" spans="1:16" ht="14.25">
      <c r="A66" s="30"/>
      <c r="B66" s="31"/>
      <c r="C66" s="89" t="s">
        <v>239</v>
      </c>
      <c r="D66" s="64"/>
      <c r="E66" s="64"/>
      <c r="F66" s="63"/>
      <c r="G66" s="63"/>
      <c r="H66" s="63"/>
      <c r="I66" s="64" t="s">
        <v>240</v>
      </c>
      <c r="J66" s="64"/>
      <c r="K66" s="64"/>
      <c r="L66" s="65"/>
      <c r="M66" s="65"/>
      <c r="N66" s="65"/>
      <c r="O66" s="65"/>
      <c r="P66" s="66"/>
    </row>
    <row r="67" spans="1:16" ht="90.75" customHeight="1">
      <c r="A67" s="19" t="s">
        <v>10</v>
      </c>
      <c r="B67" s="20" t="s">
        <v>1</v>
      </c>
      <c r="C67" s="36"/>
      <c r="D67" s="67" t="s">
        <v>214</v>
      </c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8"/>
    </row>
    <row r="68" spans="1:16" ht="14.25" customHeight="1">
      <c r="A68" s="82" t="s">
        <v>11</v>
      </c>
      <c r="B68" s="17" t="s">
        <v>1</v>
      </c>
      <c r="C68" s="40"/>
      <c r="D68" s="85" t="s">
        <v>12</v>
      </c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86"/>
    </row>
    <row r="69" spans="1:16" ht="14.25" customHeight="1">
      <c r="A69" s="83"/>
      <c r="B69" s="23"/>
      <c r="C69" s="40"/>
      <c r="D69" s="85" t="s">
        <v>13</v>
      </c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86"/>
    </row>
    <row r="70" spans="1:16" ht="14.25" customHeight="1">
      <c r="A70" s="84"/>
      <c r="B70" s="25"/>
      <c r="C70" s="40"/>
      <c r="D70" s="87" t="s">
        <v>14</v>
      </c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8"/>
    </row>
    <row r="71" spans="1:16" ht="27" customHeight="1">
      <c r="A71" s="32" t="s">
        <v>210</v>
      </c>
      <c r="B71" s="17" t="s">
        <v>1</v>
      </c>
      <c r="C71" s="73" t="s">
        <v>16</v>
      </c>
      <c r="D71" s="74"/>
      <c r="E71" s="69" t="s">
        <v>230</v>
      </c>
      <c r="F71" s="69"/>
      <c r="G71" s="69"/>
      <c r="H71" s="70" t="s">
        <v>226</v>
      </c>
      <c r="I71" s="71"/>
      <c r="J71" s="71"/>
      <c r="K71" s="71"/>
      <c r="L71" s="71"/>
      <c r="M71" s="71"/>
      <c r="N71" s="71"/>
      <c r="O71" s="72"/>
      <c r="P71" s="38"/>
    </row>
    <row r="72" spans="1:16" ht="34.5" customHeight="1">
      <c r="A72" s="26" t="s">
        <v>17</v>
      </c>
      <c r="B72" s="27" t="s">
        <v>1</v>
      </c>
      <c r="C72" s="41"/>
      <c r="D72" s="103" t="s">
        <v>27</v>
      </c>
      <c r="E72" s="104"/>
      <c r="F72" s="104"/>
      <c r="G72" s="104"/>
      <c r="H72" s="104"/>
      <c r="I72" s="104"/>
      <c r="J72" s="104"/>
      <c r="K72" s="104"/>
      <c r="L72" s="104"/>
      <c r="M72" s="104"/>
      <c r="N72" s="104"/>
      <c r="O72" s="104"/>
      <c r="P72" s="105"/>
    </row>
    <row r="73" spans="1:16" ht="15.75" customHeight="1">
      <c r="A73" s="43" t="s">
        <v>249</v>
      </c>
      <c r="B73" s="29"/>
      <c r="C73" s="93" t="s">
        <v>19</v>
      </c>
      <c r="D73" s="94"/>
      <c r="E73" s="94"/>
      <c r="F73" s="95"/>
      <c r="G73" s="96"/>
      <c r="H73" s="97"/>
      <c r="I73" s="94" t="s">
        <v>8</v>
      </c>
      <c r="J73" s="94"/>
      <c r="K73" s="94"/>
      <c r="L73" s="101" t="s">
        <v>197</v>
      </c>
      <c r="M73" s="101"/>
      <c r="N73" s="101"/>
      <c r="O73" s="101"/>
      <c r="P73" s="102"/>
    </row>
    <row r="74" spans="1:16" ht="29.25" customHeight="1">
      <c r="A74" s="30"/>
      <c r="B74" s="31"/>
      <c r="C74" s="89" t="s">
        <v>238</v>
      </c>
      <c r="D74" s="64"/>
      <c r="E74" s="64"/>
      <c r="F74" s="90" t="s">
        <v>259</v>
      </c>
      <c r="G74" s="91"/>
      <c r="H74" s="92"/>
      <c r="I74" s="74" t="s">
        <v>205</v>
      </c>
      <c r="J74" s="64"/>
      <c r="K74" s="64"/>
      <c r="L74" s="64"/>
      <c r="M74" s="77"/>
      <c r="N74" s="78"/>
      <c r="O74" s="78"/>
      <c r="P74" s="79"/>
    </row>
    <row r="75" spans="1:16" ht="15.75" customHeight="1">
      <c r="A75" s="30"/>
      <c r="B75" s="31"/>
      <c r="C75" s="89" t="s">
        <v>20</v>
      </c>
      <c r="D75" s="64"/>
      <c r="E75" s="64"/>
      <c r="F75" s="63"/>
      <c r="G75" s="63"/>
      <c r="H75" s="63"/>
      <c r="I75" s="64" t="s">
        <v>21</v>
      </c>
      <c r="J75" s="64"/>
      <c r="K75" s="64"/>
      <c r="L75" s="65" t="s">
        <v>28</v>
      </c>
      <c r="M75" s="65"/>
      <c r="N75" s="65"/>
      <c r="O75" s="65"/>
      <c r="P75" s="66"/>
    </row>
    <row r="76" spans="1:16" ht="14.25">
      <c r="A76" s="30"/>
      <c r="B76" s="31"/>
      <c r="C76" s="89" t="s">
        <v>239</v>
      </c>
      <c r="D76" s="64"/>
      <c r="E76" s="64"/>
      <c r="F76" s="63"/>
      <c r="G76" s="63"/>
      <c r="H76" s="63"/>
      <c r="I76" s="64" t="s">
        <v>240</v>
      </c>
      <c r="J76" s="64"/>
      <c r="K76" s="64"/>
      <c r="L76" s="65"/>
      <c r="M76" s="65"/>
      <c r="N76" s="65"/>
      <c r="O76" s="65"/>
      <c r="P76" s="66"/>
    </row>
    <row r="77" spans="1:16" ht="90.75" customHeight="1">
      <c r="A77" s="19" t="s">
        <v>10</v>
      </c>
      <c r="B77" s="20" t="s">
        <v>1</v>
      </c>
      <c r="C77" s="36"/>
      <c r="D77" s="67" t="s">
        <v>214</v>
      </c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8"/>
    </row>
    <row r="78" spans="1:16" ht="14.25" customHeight="1">
      <c r="A78" s="82" t="s">
        <v>11</v>
      </c>
      <c r="B78" s="17" t="s">
        <v>1</v>
      </c>
      <c r="C78" s="40"/>
      <c r="D78" s="85" t="s">
        <v>12</v>
      </c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86"/>
    </row>
    <row r="79" spans="1:16" ht="14.25" customHeight="1">
      <c r="A79" s="83"/>
      <c r="B79" s="23"/>
      <c r="C79" s="40"/>
      <c r="D79" s="85" t="s">
        <v>13</v>
      </c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86"/>
    </row>
    <row r="80" spans="1:16" ht="14.25" customHeight="1">
      <c r="A80" s="84"/>
      <c r="B80" s="25"/>
      <c r="C80" s="40"/>
      <c r="D80" s="87" t="s">
        <v>14</v>
      </c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8"/>
    </row>
    <row r="81" spans="1:16" ht="27" customHeight="1">
      <c r="A81" s="32" t="s">
        <v>210</v>
      </c>
      <c r="B81" s="17" t="s">
        <v>1</v>
      </c>
      <c r="C81" s="73" t="s">
        <v>16</v>
      </c>
      <c r="D81" s="74"/>
      <c r="E81" s="69" t="s">
        <v>230</v>
      </c>
      <c r="F81" s="69"/>
      <c r="G81" s="69"/>
      <c r="H81" s="70" t="s">
        <v>226</v>
      </c>
      <c r="I81" s="71"/>
      <c r="J81" s="71"/>
      <c r="K81" s="71"/>
      <c r="L81" s="71"/>
      <c r="M81" s="71"/>
      <c r="N81" s="71"/>
      <c r="O81" s="72"/>
      <c r="P81" s="42"/>
    </row>
    <row r="82" spans="1:16" ht="34.5" customHeight="1">
      <c r="A82" s="26" t="s">
        <v>17</v>
      </c>
      <c r="B82" s="27" t="s">
        <v>1</v>
      </c>
      <c r="C82" s="41"/>
      <c r="D82" s="103" t="s">
        <v>27</v>
      </c>
      <c r="E82" s="104"/>
      <c r="F82" s="104"/>
      <c r="G82" s="104"/>
      <c r="H82" s="104"/>
      <c r="I82" s="104"/>
      <c r="J82" s="104"/>
      <c r="K82" s="104"/>
      <c r="L82" s="104"/>
      <c r="M82" s="104"/>
      <c r="N82" s="104"/>
      <c r="O82" s="104"/>
      <c r="P82" s="105"/>
    </row>
    <row r="83" spans="1:16" ht="20.25" customHeight="1">
      <c r="A83" s="156" t="s">
        <v>194</v>
      </c>
      <c r="B83" s="157"/>
      <c r="C83" s="157"/>
      <c r="D83" s="157"/>
      <c r="E83" s="157"/>
      <c r="F83" s="157"/>
      <c r="G83" s="157"/>
      <c r="H83" s="157"/>
      <c r="I83" s="157"/>
      <c r="J83" s="157"/>
      <c r="K83" s="157"/>
      <c r="L83" s="157"/>
      <c r="M83" s="157"/>
      <c r="N83" s="157"/>
      <c r="O83" s="157"/>
      <c r="P83" s="158"/>
    </row>
    <row r="84" spans="1:16" ht="27" customHeight="1">
      <c r="A84" s="21" t="s">
        <v>227</v>
      </c>
      <c r="B84" s="33" t="s">
        <v>1</v>
      </c>
      <c r="C84" s="36"/>
      <c r="D84" s="153" t="s">
        <v>42</v>
      </c>
      <c r="E84" s="153"/>
      <c r="F84" s="153"/>
      <c r="G84" s="153"/>
      <c r="H84" s="153"/>
      <c r="I84" s="153"/>
      <c r="J84" s="153"/>
      <c r="K84" s="153"/>
      <c r="L84" s="153"/>
      <c r="M84" s="153"/>
      <c r="N84" s="153"/>
      <c r="O84" s="153"/>
      <c r="P84" s="154"/>
    </row>
    <row r="85" spans="1:16" ht="15" customHeight="1">
      <c r="A85" s="28" t="s">
        <v>231</v>
      </c>
      <c r="B85" s="29"/>
      <c r="C85" s="93" t="s">
        <v>19</v>
      </c>
      <c r="D85" s="94"/>
      <c r="E85" s="94"/>
      <c r="F85" s="95"/>
      <c r="G85" s="96"/>
      <c r="H85" s="97"/>
      <c r="I85" s="94" t="s">
        <v>8</v>
      </c>
      <c r="J85" s="94"/>
      <c r="K85" s="94"/>
      <c r="L85" s="101" t="s">
        <v>197</v>
      </c>
      <c r="M85" s="101"/>
      <c r="N85" s="101"/>
      <c r="O85" s="101"/>
      <c r="P85" s="102"/>
    </row>
    <row r="86" spans="1:16" ht="29.25" customHeight="1">
      <c r="A86" s="30"/>
      <c r="B86" s="31"/>
      <c r="C86" s="89" t="s">
        <v>238</v>
      </c>
      <c r="D86" s="64"/>
      <c r="E86" s="64"/>
      <c r="F86" s="90" t="s">
        <v>259</v>
      </c>
      <c r="G86" s="91"/>
      <c r="H86" s="92"/>
      <c r="I86" s="74" t="s">
        <v>205</v>
      </c>
      <c r="J86" s="64"/>
      <c r="K86" s="64"/>
      <c r="L86" s="64"/>
      <c r="M86" s="77"/>
      <c r="N86" s="78"/>
      <c r="O86" s="78"/>
      <c r="P86" s="79"/>
    </row>
    <row r="87" spans="1:16" ht="15" customHeight="1">
      <c r="A87" s="30"/>
      <c r="B87" s="31"/>
      <c r="C87" s="89" t="s">
        <v>20</v>
      </c>
      <c r="D87" s="64"/>
      <c r="E87" s="64"/>
      <c r="F87" s="63"/>
      <c r="G87" s="63"/>
      <c r="H87" s="63"/>
      <c r="I87" s="64" t="s">
        <v>21</v>
      </c>
      <c r="J87" s="64"/>
      <c r="K87" s="64"/>
      <c r="L87" s="65" t="s">
        <v>28</v>
      </c>
      <c r="M87" s="65"/>
      <c r="N87" s="65"/>
      <c r="O87" s="65"/>
      <c r="P87" s="66"/>
    </row>
    <row r="88" spans="1:16" ht="90.75" customHeight="1">
      <c r="A88" s="19" t="s">
        <v>234</v>
      </c>
      <c r="B88" s="20" t="s">
        <v>1</v>
      </c>
      <c r="C88" s="36"/>
      <c r="D88" s="67" t="s">
        <v>214</v>
      </c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8"/>
    </row>
    <row r="89" spans="1:16" ht="14.25" customHeight="1">
      <c r="A89" s="82" t="s">
        <v>235</v>
      </c>
      <c r="B89" s="17" t="s">
        <v>1</v>
      </c>
      <c r="C89" s="40"/>
      <c r="D89" s="85" t="s">
        <v>12</v>
      </c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86"/>
    </row>
    <row r="90" spans="1:16" ht="14.25" customHeight="1">
      <c r="A90" s="83"/>
      <c r="B90" s="23"/>
      <c r="C90" s="40"/>
      <c r="D90" s="85" t="s">
        <v>13</v>
      </c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86"/>
    </row>
    <row r="91" spans="1:16" ht="14.25" customHeight="1">
      <c r="A91" s="84"/>
      <c r="B91" s="25"/>
      <c r="C91" s="40"/>
      <c r="D91" s="87" t="s">
        <v>14</v>
      </c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8"/>
    </row>
    <row r="92" spans="1:16" ht="20.25" customHeight="1">
      <c r="A92" s="159" t="s">
        <v>195</v>
      </c>
      <c r="B92" s="160"/>
      <c r="C92" s="160"/>
      <c r="D92" s="160"/>
      <c r="E92" s="160"/>
      <c r="F92" s="160"/>
      <c r="G92" s="160"/>
      <c r="H92" s="160"/>
      <c r="I92" s="160"/>
      <c r="J92" s="160"/>
      <c r="K92" s="160"/>
      <c r="L92" s="160"/>
      <c r="M92" s="160"/>
      <c r="N92" s="160"/>
      <c r="O92" s="160"/>
      <c r="P92" s="161"/>
    </row>
    <row r="93" spans="1:16" ht="15" customHeight="1">
      <c r="A93" s="14" t="s">
        <v>24</v>
      </c>
      <c r="B93" s="29" t="s">
        <v>1</v>
      </c>
      <c r="C93" s="113" t="s">
        <v>236</v>
      </c>
      <c r="D93" s="114"/>
      <c r="E93" s="114"/>
      <c r="F93" s="114"/>
      <c r="G93" s="114"/>
      <c r="H93" s="114"/>
      <c r="I93" s="114"/>
      <c r="J93" s="114"/>
      <c r="K93" s="114"/>
      <c r="L93" s="114"/>
      <c r="M93" s="114"/>
      <c r="N93" s="114"/>
      <c r="O93" s="114"/>
      <c r="P93" s="115"/>
    </row>
    <row r="94" spans="1:16" ht="15" customHeight="1">
      <c r="A94" s="22" t="s">
        <v>181</v>
      </c>
      <c r="B94" s="31" t="s">
        <v>182</v>
      </c>
      <c r="C94" s="116"/>
      <c r="D94" s="117"/>
      <c r="E94" s="117"/>
      <c r="F94" s="117"/>
      <c r="G94" s="117"/>
      <c r="H94" s="117"/>
      <c r="I94" s="117"/>
      <c r="J94" s="117"/>
      <c r="K94" s="117"/>
      <c r="L94" s="117"/>
      <c r="M94" s="117"/>
      <c r="N94" s="117"/>
      <c r="O94" s="117"/>
      <c r="P94" s="118"/>
    </row>
    <row r="95" spans="1:16" ht="15" customHeight="1">
      <c r="A95" s="22" t="s">
        <v>6</v>
      </c>
      <c r="B95" s="16" t="s">
        <v>1</v>
      </c>
      <c r="C95" s="119"/>
      <c r="D95" s="120"/>
      <c r="E95" s="120"/>
      <c r="F95" s="120"/>
      <c r="G95" s="120"/>
      <c r="H95" s="120"/>
      <c r="I95" s="120"/>
      <c r="J95" s="120"/>
      <c r="K95" s="120"/>
      <c r="L95" s="120"/>
      <c r="M95" s="120"/>
      <c r="N95" s="120"/>
      <c r="O95" s="120"/>
      <c r="P95" s="121"/>
    </row>
    <row r="96" spans="1:16" ht="15" customHeight="1">
      <c r="A96" s="22" t="s">
        <v>2</v>
      </c>
      <c r="B96" s="16" t="s">
        <v>1</v>
      </c>
      <c r="C96" s="119"/>
      <c r="D96" s="120"/>
      <c r="E96" s="120"/>
      <c r="F96" s="120"/>
      <c r="G96" s="120"/>
      <c r="H96" s="120"/>
      <c r="I96" s="120"/>
      <c r="J96" s="120"/>
      <c r="K96" s="120"/>
      <c r="L96" s="120"/>
      <c r="M96" s="120"/>
      <c r="N96" s="120"/>
      <c r="O96" s="120"/>
      <c r="P96" s="121"/>
    </row>
    <row r="97" spans="1:16" ht="15" customHeight="1">
      <c r="A97" s="22" t="s">
        <v>3</v>
      </c>
      <c r="B97" s="16" t="s">
        <v>1</v>
      </c>
      <c r="C97" s="119"/>
      <c r="D97" s="120"/>
      <c r="E97" s="120"/>
      <c r="F97" s="120"/>
      <c r="G97" s="120"/>
      <c r="H97" s="120"/>
      <c r="I97" s="120"/>
      <c r="J97" s="120"/>
      <c r="K97" s="120"/>
      <c r="L97" s="120"/>
      <c r="M97" s="120"/>
      <c r="N97" s="120"/>
      <c r="O97" s="120"/>
      <c r="P97" s="121"/>
    </row>
    <row r="98" spans="1:16" ht="15" customHeight="1">
      <c r="A98" s="34" t="s">
        <v>4</v>
      </c>
      <c r="B98" s="35" t="s">
        <v>1</v>
      </c>
      <c r="C98" s="110"/>
      <c r="D98" s="111"/>
      <c r="E98" s="111"/>
      <c r="F98" s="111"/>
      <c r="G98" s="111"/>
      <c r="H98" s="111"/>
      <c r="I98" s="111"/>
      <c r="J98" s="111"/>
      <c r="K98" s="111"/>
      <c r="L98" s="111"/>
      <c r="M98" s="111"/>
      <c r="N98" s="111"/>
      <c r="O98" s="111"/>
      <c r="P98" s="112"/>
    </row>
    <row r="99" spans="1:16" ht="15" customHeight="1">
      <c r="A99" s="14" t="s">
        <v>25</v>
      </c>
      <c r="B99" s="29" t="s">
        <v>1</v>
      </c>
      <c r="C99" s="113" t="s">
        <v>236</v>
      </c>
      <c r="D99" s="114"/>
      <c r="E99" s="114"/>
      <c r="F99" s="114"/>
      <c r="G99" s="114"/>
      <c r="H99" s="114"/>
      <c r="I99" s="114"/>
      <c r="J99" s="114"/>
      <c r="K99" s="114"/>
      <c r="L99" s="114"/>
      <c r="M99" s="114"/>
      <c r="N99" s="114"/>
      <c r="O99" s="114"/>
      <c r="P99" s="115"/>
    </row>
    <row r="100" spans="1:16" ht="15" customHeight="1">
      <c r="A100" s="22" t="s">
        <v>181</v>
      </c>
      <c r="B100" s="31" t="s">
        <v>182</v>
      </c>
      <c r="C100" s="116"/>
      <c r="D100" s="117"/>
      <c r="E100" s="117"/>
      <c r="F100" s="117"/>
      <c r="G100" s="117"/>
      <c r="H100" s="117"/>
      <c r="I100" s="117"/>
      <c r="J100" s="117"/>
      <c r="K100" s="117"/>
      <c r="L100" s="117"/>
      <c r="M100" s="117"/>
      <c r="N100" s="117"/>
      <c r="O100" s="117"/>
      <c r="P100" s="118"/>
    </row>
    <row r="101" spans="1:16" ht="15" customHeight="1">
      <c r="A101" s="22" t="s">
        <v>6</v>
      </c>
      <c r="B101" s="16" t="s">
        <v>1</v>
      </c>
      <c r="C101" s="119"/>
      <c r="D101" s="120"/>
      <c r="E101" s="120"/>
      <c r="F101" s="120"/>
      <c r="G101" s="120"/>
      <c r="H101" s="120"/>
      <c r="I101" s="120"/>
      <c r="J101" s="120"/>
      <c r="K101" s="120"/>
      <c r="L101" s="120"/>
      <c r="M101" s="120"/>
      <c r="N101" s="120"/>
      <c r="O101" s="120"/>
      <c r="P101" s="121"/>
    </row>
    <row r="102" spans="1:16" ht="15" customHeight="1">
      <c r="A102" s="22" t="s">
        <v>2</v>
      </c>
      <c r="B102" s="16" t="s">
        <v>1</v>
      </c>
      <c r="C102" s="119"/>
      <c r="D102" s="120"/>
      <c r="E102" s="120"/>
      <c r="F102" s="120"/>
      <c r="G102" s="120"/>
      <c r="H102" s="120"/>
      <c r="I102" s="120"/>
      <c r="J102" s="120"/>
      <c r="K102" s="120"/>
      <c r="L102" s="120"/>
      <c r="M102" s="120"/>
      <c r="N102" s="120"/>
      <c r="O102" s="120"/>
      <c r="P102" s="121"/>
    </row>
    <row r="103" spans="1:16" ht="15" customHeight="1">
      <c r="A103" s="22" t="s">
        <v>3</v>
      </c>
      <c r="B103" s="16" t="s">
        <v>1</v>
      </c>
      <c r="C103" s="119"/>
      <c r="D103" s="120"/>
      <c r="E103" s="120"/>
      <c r="F103" s="120"/>
      <c r="G103" s="120"/>
      <c r="H103" s="120"/>
      <c r="I103" s="120"/>
      <c r="J103" s="120"/>
      <c r="K103" s="120"/>
      <c r="L103" s="120"/>
      <c r="M103" s="120"/>
      <c r="N103" s="120"/>
      <c r="O103" s="120"/>
      <c r="P103" s="121"/>
    </row>
    <row r="104" spans="1:16" ht="15" customHeight="1">
      <c r="A104" s="34" t="s">
        <v>4</v>
      </c>
      <c r="B104" s="35" t="s">
        <v>1</v>
      </c>
      <c r="C104" s="110"/>
      <c r="D104" s="111"/>
      <c r="E104" s="111"/>
      <c r="F104" s="111"/>
      <c r="G104" s="111"/>
      <c r="H104" s="111"/>
      <c r="I104" s="111"/>
      <c r="J104" s="111"/>
      <c r="K104" s="111"/>
      <c r="L104" s="111"/>
      <c r="M104" s="111"/>
      <c r="N104" s="111"/>
      <c r="O104" s="111"/>
      <c r="P104" s="112"/>
    </row>
    <row r="105" spans="1:16" ht="15" customHeight="1">
      <c r="A105" s="14" t="s">
        <v>26</v>
      </c>
      <c r="B105" s="29" t="s">
        <v>1</v>
      </c>
      <c r="C105" s="113" t="s">
        <v>236</v>
      </c>
      <c r="D105" s="114"/>
      <c r="E105" s="114"/>
      <c r="F105" s="114"/>
      <c r="G105" s="114"/>
      <c r="H105" s="114"/>
      <c r="I105" s="114"/>
      <c r="J105" s="114"/>
      <c r="K105" s="114"/>
      <c r="L105" s="114"/>
      <c r="M105" s="114"/>
      <c r="N105" s="114"/>
      <c r="O105" s="114"/>
      <c r="P105" s="115"/>
    </row>
    <row r="106" spans="1:16" ht="15" customHeight="1">
      <c r="A106" s="22" t="s">
        <v>181</v>
      </c>
      <c r="B106" s="31" t="s">
        <v>182</v>
      </c>
      <c r="C106" s="116"/>
      <c r="D106" s="117"/>
      <c r="E106" s="117"/>
      <c r="F106" s="117"/>
      <c r="G106" s="117"/>
      <c r="H106" s="117"/>
      <c r="I106" s="117"/>
      <c r="J106" s="117"/>
      <c r="K106" s="117"/>
      <c r="L106" s="117"/>
      <c r="M106" s="117"/>
      <c r="N106" s="117"/>
      <c r="O106" s="117"/>
      <c r="P106" s="118"/>
    </row>
    <row r="107" spans="1:16" ht="15" customHeight="1">
      <c r="A107" s="22" t="s">
        <v>6</v>
      </c>
      <c r="B107" s="16" t="s">
        <v>1</v>
      </c>
      <c r="C107" s="119"/>
      <c r="D107" s="120"/>
      <c r="E107" s="120"/>
      <c r="F107" s="120"/>
      <c r="G107" s="120"/>
      <c r="H107" s="120"/>
      <c r="I107" s="120"/>
      <c r="J107" s="120"/>
      <c r="K107" s="120"/>
      <c r="L107" s="120"/>
      <c r="M107" s="120"/>
      <c r="N107" s="120"/>
      <c r="O107" s="120"/>
      <c r="P107" s="121"/>
    </row>
    <row r="108" spans="1:16" ht="15" customHeight="1">
      <c r="A108" s="22" t="s">
        <v>2</v>
      </c>
      <c r="B108" s="16" t="s">
        <v>1</v>
      </c>
      <c r="C108" s="119"/>
      <c r="D108" s="120"/>
      <c r="E108" s="120"/>
      <c r="F108" s="120"/>
      <c r="G108" s="120"/>
      <c r="H108" s="120"/>
      <c r="I108" s="120"/>
      <c r="J108" s="120"/>
      <c r="K108" s="120"/>
      <c r="L108" s="120"/>
      <c r="M108" s="120"/>
      <c r="N108" s="120"/>
      <c r="O108" s="120"/>
      <c r="P108" s="121"/>
    </row>
    <row r="109" spans="1:16" ht="15" customHeight="1">
      <c r="A109" s="22" t="s">
        <v>3</v>
      </c>
      <c r="B109" s="16" t="s">
        <v>1</v>
      </c>
      <c r="C109" s="119"/>
      <c r="D109" s="120"/>
      <c r="E109" s="120"/>
      <c r="F109" s="120"/>
      <c r="G109" s="120"/>
      <c r="H109" s="120"/>
      <c r="I109" s="120"/>
      <c r="J109" s="120"/>
      <c r="K109" s="120"/>
      <c r="L109" s="120"/>
      <c r="M109" s="120"/>
      <c r="N109" s="120"/>
      <c r="O109" s="120"/>
      <c r="P109" s="121"/>
    </row>
    <row r="110" spans="1:16" ht="15" customHeight="1">
      <c r="A110" s="34" t="s">
        <v>4</v>
      </c>
      <c r="B110" s="35" t="s">
        <v>1</v>
      </c>
      <c r="C110" s="110"/>
      <c r="D110" s="111"/>
      <c r="E110" s="111"/>
      <c r="F110" s="111"/>
      <c r="G110" s="111"/>
      <c r="H110" s="111"/>
      <c r="I110" s="111"/>
      <c r="J110" s="111"/>
      <c r="K110" s="111"/>
      <c r="L110" s="111"/>
      <c r="M110" s="111"/>
      <c r="N110" s="111"/>
      <c r="O110" s="111"/>
      <c r="P110" s="112"/>
    </row>
    <row r="111" spans="1:16" ht="15" customHeight="1">
      <c r="A111" s="14" t="s">
        <v>228</v>
      </c>
      <c r="B111" s="29" t="s">
        <v>1</v>
      </c>
      <c r="C111" s="113" t="s">
        <v>236</v>
      </c>
      <c r="D111" s="114"/>
      <c r="E111" s="114"/>
      <c r="F111" s="114"/>
      <c r="G111" s="114"/>
      <c r="H111" s="114"/>
      <c r="I111" s="114"/>
      <c r="J111" s="114"/>
      <c r="K111" s="114"/>
      <c r="L111" s="114"/>
      <c r="M111" s="114"/>
      <c r="N111" s="114"/>
      <c r="O111" s="114"/>
      <c r="P111" s="115"/>
    </row>
    <row r="112" spans="1:16" ht="15" customHeight="1">
      <c r="A112" s="22" t="s">
        <v>181</v>
      </c>
      <c r="B112" s="31" t="s">
        <v>180</v>
      </c>
      <c r="C112" s="116"/>
      <c r="D112" s="117"/>
      <c r="E112" s="117"/>
      <c r="F112" s="117"/>
      <c r="G112" s="117"/>
      <c r="H112" s="117"/>
      <c r="I112" s="117"/>
      <c r="J112" s="117"/>
      <c r="K112" s="117"/>
      <c r="L112" s="117"/>
      <c r="M112" s="117"/>
      <c r="N112" s="117"/>
      <c r="O112" s="117"/>
      <c r="P112" s="118"/>
    </row>
    <row r="113" spans="1:16" ht="15" customHeight="1">
      <c r="A113" s="22" t="s">
        <v>6</v>
      </c>
      <c r="B113" s="16" t="s">
        <v>1</v>
      </c>
      <c r="C113" s="119"/>
      <c r="D113" s="120"/>
      <c r="E113" s="120"/>
      <c r="F113" s="120"/>
      <c r="G113" s="120"/>
      <c r="H113" s="120"/>
      <c r="I113" s="120"/>
      <c r="J113" s="120"/>
      <c r="K113" s="120"/>
      <c r="L113" s="120"/>
      <c r="M113" s="120"/>
      <c r="N113" s="120"/>
      <c r="O113" s="120"/>
      <c r="P113" s="121"/>
    </row>
    <row r="114" spans="1:16" ht="15" customHeight="1">
      <c r="A114" s="22" t="s">
        <v>2</v>
      </c>
      <c r="B114" s="16" t="s">
        <v>1</v>
      </c>
      <c r="C114" s="119"/>
      <c r="D114" s="120"/>
      <c r="E114" s="120"/>
      <c r="F114" s="120"/>
      <c r="G114" s="120"/>
      <c r="H114" s="120"/>
      <c r="I114" s="120"/>
      <c r="J114" s="120"/>
      <c r="K114" s="120"/>
      <c r="L114" s="120"/>
      <c r="M114" s="120"/>
      <c r="N114" s="120"/>
      <c r="O114" s="120"/>
      <c r="P114" s="121"/>
    </row>
    <row r="115" spans="1:16" ht="15" customHeight="1">
      <c r="A115" s="22" t="s">
        <v>3</v>
      </c>
      <c r="B115" s="16" t="s">
        <v>1</v>
      </c>
      <c r="C115" s="119"/>
      <c r="D115" s="120"/>
      <c r="E115" s="120"/>
      <c r="F115" s="120"/>
      <c r="G115" s="120"/>
      <c r="H115" s="120"/>
      <c r="I115" s="120"/>
      <c r="J115" s="120"/>
      <c r="K115" s="120"/>
      <c r="L115" s="120"/>
      <c r="M115" s="120"/>
      <c r="N115" s="120"/>
      <c r="O115" s="120"/>
      <c r="P115" s="121"/>
    </row>
    <row r="116" spans="1:16" ht="15" customHeight="1">
      <c r="A116" s="34" t="s">
        <v>4</v>
      </c>
      <c r="B116" s="35" t="s">
        <v>1</v>
      </c>
      <c r="C116" s="110"/>
      <c r="D116" s="111"/>
      <c r="E116" s="111"/>
      <c r="F116" s="111"/>
      <c r="G116" s="111"/>
      <c r="H116" s="111"/>
      <c r="I116" s="111"/>
      <c r="J116" s="111"/>
      <c r="K116" s="111"/>
      <c r="L116" s="111"/>
      <c r="M116" s="111"/>
      <c r="N116" s="111"/>
      <c r="O116" s="111"/>
      <c r="P116" s="112"/>
    </row>
    <row r="117" spans="1:16" ht="32.25" customHeight="1">
      <c r="A117" s="26" t="s">
        <v>211</v>
      </c>
      <c r="B117" s="27" t="s">
        <v>1</v>
      </c>
      <c r="C117" s="39"/>
      <c r="D117" s="150" t="s">
        <v>229</v>
      </c>
      <c r="E117" s="151"/>
      <c r="F117" s="151"/>
      <c r="G117" s="151"/>
      <c r="H117" s="151"/>
      <c r="I117" s="151"/>
      <c r="J117" s="151"/>
      <c r="K117" s="151"/>
      <c r="L117" s="151"/>
      <c r="M117" s="151"/>
      <c r="N117" s="151"/>
      <c r="O117" s="151"/>
      <c r="P117" s="152"/>
    </row>
    <row r="118" spans="1:16" ht="43.5" customHeight="1">
      <c r="A118" s="54" t="s">
        <v>268</v>
      </c>
      <c r="B118" s="55"/>
      <c r="C118" s="48"/>
      <c r="D118" s="56" t="s">
        <v>266</v>
      </c>
      <c r="E118" s="55"/>
      <c r="F118" s="57"/>
      <c r="G118" s="58"/>
      <c r="H118" s="59"/>
      <c r="I118" s="60" t="s">
        <v>267</v>
      </c>
      <c r="J118" s="61"/>
      <c r="K118" s="61"/>
      <c r="L118" s="61"/>
      <c r="M118" s="61"/>
      <c r="N118" s="61"/>
      <c r="O118" s="61"/>
      <c r="P118" s="62"/>
    </row>
  </sheetData>
  <sheetProtection/>
  <mergeCells count="193">
    <mergeCell ref="D49:P49"/>
    <mergeCell ref="L53:P53"/>
    <mergeCell ref="F3:P3"/>
    <mergeCell ref="F66:H66"/>
    <mergeCell ref="I66:K66"/>
    <mergeCell ref="L66:P66"/>
    <mergeCell ref="D48:P48"/>
    <mergeCell ref="F55:H55"/>
    <mergeCell ref="I55:K55"/>
    <mergeCell ref="C10:P12"/>
    <mergeCell ref="D90:P90"/>
    <mergeCell ref="A92:P92"/>
    <mergeCell ref="C85:E85"/>
    <mergeCell ref="F85:H85"/>
    <mergeCell ref="I85:K85"/>
    <mergeCell ref="L85:P85"/>
    <mergeCell ref="C87:E87"/>
    <mergeCell ref="I87:K87"/>
    <mergeCell ref="D88:P88"/>
    <mergeCell ref="C86:E86"/>
    <mergeCell ref="D69:P69"/>
    <mergeCell ref="A83:P83"/>
    <mergeCell ref="L63:P63"/>
    <mergeCell ref="C5:P5"/>
    <mergeCell ref="C6:P6"/>
    <mergeCell ref="C8:P8"/>
    <mergeCell ref="D72:P72"/>
    <mergeCell ref="C9:P9"/>
    <mergeCell ref="C18:P18"/>
    <mergeCell ref="C27:P27"/>
    <mergeCell ref="C53:E53"/>
    <mergeCell ref="F63:H63"/>
    <mergeCell ref="F54:H54"/>
    <mergeCell ref="E61:G61"/>
    <mergeCell ref="C56:E56"/>
    <mergeCell ref="D67:P67"/>
    <mergeCell ref="L55:P55"/>
    <mergeCell ref="D84:P84"/>
    <mergeCell ref="C65:E65"/>
    <mergeCell ref="D62:P62"/>
    <mergeCell ref="C63:E63"/>
    <mergeCell ref="F53:H53"/>
    <mergeCell ref="I53:K53"/>
    <mergeCell ref="D68:P68"/>
    <mergeCell ref="C71:D71"/>
    <mergeCell ref="D57:P57"/>
    <mergeCell ref="C54:E54"/>
    <mergeCell ref="C93:P93"/>
    <mergeCell ref="E71:G71"/>
    <mergeCell ref="F65:H65"/>
    <mergeCell ref="L87:P87"/>
    <mergeCell ref="D89:P89"/>
    <mergeCell ref="I64:L64"/>
    <mergeCell ref="M64:P64"/>
    <mergeCell ref="I73:K73"/>
    <mergeCell ref="D91:P91"/>
    <mergeCell ref="H71:O71"/>
    <mergeCell ref="C13:P13"/>
    <mergeCell ref="L65:P65"/>
    <mergeCell ref="D70:P70"/>
    <mergeCell ref="A89:A91"/>
    <mergeCell ref="A68:A70"/>
    <mergeCell ref="F87:H87"/>
    <mergeCell ref="I63:K63"/>
    <mergeCell ref="C66:E66"/>
    <mergeCell ref="I65:K65"/>
    <mergeCell ref="C61:D61"/>
    <mergeCell ref="D117:P117"/>
    <mergeCell ref="C95:P95"/>
    <mergeCell ref="C98:P98"/>
    <mergeCell ref="C99:P99"/>
    <mergeCell ref="C109:P109"/>
    <mergeCell ref="A37:A39"/>
    <mergeCell ref="C105:P105"/>
    <mergeCell ref="C107:P107"/>
    <mergeCell ref="C108:P108"/>
    <mergeCell ref="C94:P94"/>
    <mergeCell ref="C110:P110"/>
    <mergeCell ref="C96:P96"/>
    <mergeCell ref="C104:P104"/>
    <mergeCell ref="C106:P106"/>
    <mergeCell ref="C103:P103"/>
    <mergeCell ref="C102:P102"/>
    <mergeCell ref="C101:P101"/>
    <mergeCell ref="C97:P97"/>
    <mergeCell ref="C100:P100"/>
    <mergeCell ref="A58:A60"/>
    <mergeCell ref="D60:P60"/>
    <mergeCell ref="D58:P58"/>
    <mergeCell ref="D59:P59"/>
    <mergeCell ref="C55:E55"/>
    <mergeCell ref="D52:P52"/>
    <mergeCell ref="I54:L54"/>
    <mergeCell ref="M54:P54"/>
    <mergeCell ref="F56:H56"/>
    <mergeCell ref="L56:P56"/>
    <mergeCell ref="I43:K43"/>
    <mergeCell ref="L43:P43"/>
    <mergeCell ref="C45:E45"/>
    <mergeCell ref="H51:O51"/>
    <mergeCell ref="C46:E46"/>
    <mergeCell ref="F46:H46"/>
    <mergeCell ref="I46:K46"/>
    <mergeCell ref="D47:P47"/>
    <mergeCell ref="C44:E44"/>
    <mergeCell ref="F44:H44"/>
    <mergeCell ref="H40:O40"/>
    <mergeCell ref="D41:P41"/>
    <mergeCell ref="A42:P42"/>
    <mergeCell ref="A48:A50"/>
    <mergeCell ref="D50:P50"/>
    <mergeCell ref="C51:D51"/>
    <mergeCell ref="E51:G51"/>
    <mergeCell ref="L46:P46"/>
    <mergeCell ref="C43:E43"/>
    <mergeCell ref="F43:H43"/>
    <mergeCell ref="D33:P33"/>
    <mergeCell ref="C34:P34"/>
    <mergeCell ref="C35:P35"/>
    <mergeCell ref="D36:P36"/>
    <mergeCell ref="F45:H45"/>
    <mergeCell ref="I45:K45"/>
    <mergeCell ref="L45:P45"/>
    <mergeCell ref="D39:P39"/>
    <mergeCell ref="C40:D40"/>
    <mergeCell ref="E40:G40"/>
    <mergeCell ref="I32:L32"/>
    <mergeCell ref="M32:P32"/>
    <mergeCell ref="C23:P23"/>
    <mergeCell ref="C25:P25"/>
    <mergeCell ref="C30:P30"/>
    <mergeCell ref="C32:E32"/>
    <mergeCell ref="F32:H32"/>
    <mergeCell ref="A4:P4"/>
    <mergeCell ref="C15:P15"/>
    <mergeCell ref="C7:P7"/>
    <mergeCell ref="C26:P26"/>
    <mergeCell ref="C28:P28"/>
    <mergeCell ref="C29:P29"/>
    <mergeCell ref="A16:P16"/>
    <mergeCell ref="C17:P17"/>
    <mergeCell ref="C19:P19"/>
    <mergeCell ref="C20:P20"/>
    <mergeCell ref="A3:B3"/>
    <mergeCell ref="C3:E3"/>
    <mergeCell ref="C116:P116"/>
    <mergeCell ref="C24:P24"/>
    <mergeCell ref="C111:P111"/>
    <mergeCell ref="C112:P112"/>
    <mergeCell ref="C113:P113"/>
    <mergeCell ref="C114:P114"/>
    <mergeCell ref="C115:P115"/>
    <mergeCell ref="C31:P31"/>
    <mergeCell ref="F86:H86"/>
    <mergeCell ref="I86:L86"/>
    <mergeCell ref="M86:P86"/>
    <mergeCell ref="C73:E73"/>
    <mergeCell ref="F73:H73"/>
    <mergeCell ref="I56:K56"/>
    <mergeCell ref="C64:E64"/>
    <mergeCell ref="F64:H64"/>
    <mergeCell ref="L73:P73"/>
    <mergeCell ref="D82:P82"/>
    <mergeCell ref="A78:A80"/>
    <mergeCell ref="D78:P78"/>
    <mergeCell ref="D79:P79"/>
    <mergeCell ref="D80:P80"/>
    <mergeCell ref="I74:L74"/>
    <mergeCell ref="M74:P74"/>
    <mergeCell ref="C75:E75"/>
    <mergeCell ref="C74:E74"/>
    <mergeCell ref="F74:H74"/>
    <mergeCell ref="C76:E76"/>
    <mergeCell ref="C81:D81"/>
    <mergeCell ref="F14:P14"/>
    <mergeCell ref="F75:H75"/>
    <mergeCell ref="I75:K75"/>
    <mergeCell ref="L75:P75"/>
    <mergeCell ref="I44:L44"/>
    <mergeCell ref="M44:P44"/>
    <mergeCell ref="H61:O61"/>
    <mergeCell ref="C21:P21"/>
    <mergeCell ref="C22:P22"/>
    <mergeCell ref="A118:B118"/>
    <mergeCell ref="D118:E118"/>
    <mergeCell ref="F118:H118"/>
    <mergeCell ref="I118:P118"/>
    <mergeCell ref="F76:H76"/>
    <mergeCell ref="I76:K76"/>
    <mergeCell ref="L76:P76"/>
    <mergeCell ref="D77:P77"/>
    <mergeCell ref="E81:G81"/>
    <mergeCell ref="H81:O81"/>
  </mergeCells>
  <dataValidations count="8">
    <dataValidation type="list" allowBlank="1" showInputMessage="1" showErrorMessage="1" sqref="C67:C70 C36:C39 C117:C118 C41 M86:P86 C47:C50 C52 M32:P32 C88:C91 C57:C60 C62 M54:P54 M64:P64 M44:P44 C72 C77:C80 M74:P74 C82">
      <formula1>"○"</formula1>
    </dataValidation>
    <dataValidation type="list" allowBlank="1" showInputMessage="1" showErrorMessage="1" sqref="C8:P8">
      <formula1>分野</formula1>
    </dataValidation>
    <dataValidation type="list" allowBlank="1" showInputMessage="1" showErrorMessage="1" sqref="C18:P18">
      <formula1>都道府県</formula1>
    </dataValidation>
    <dataValidation type="list" allowBlank="1" showInputMessage="1" showErrorMessage="1" sqref="C33 F87:H87 F65:H65 F45:H45 F55:H55 F75:H75">
      <formula1>業種</formula1>
    </dataValidation>
    <dataValidation type="list" allowBlank="1" showInputMessage="1" showErrorMessage="1" sqref="C84">
      <formula1>組合</formula1>
    </dataValidation>
    <dataValidation type="list" allowBlank="1" showInputMessage="1" showErrorMessage="1" sqref="P40 P51 P61 P71 P81">
      <formula1>"申請中"</formula1>
    </dataValidation>
    <dataValidation type="list" allowBlank="1" showInputMessage="1" showErrorMessage="1" sqref="C3:E3">
      <formula1>形態</formula1>
    </dataValidation>
    <dataValidation type="list" allowBlank="1" showInputMessage="1" showErrorMessage="1" sqref="C6:P6">
      <formula1>国名</formula1>
    </dataValidation>
  </dataValidations>
  <printOptions/>
  <pageMargins left="0.25" right="0.25" top="0.75" bottom="0.75" header="0.3" footer="0.3"/>
  <pageSetup fitToHeight="0" fitToWidth="1" horizontalDpi="600" verticalDpi="600" orientation="portrait" paperSize="9" scale="72" r:id="rId1"/>
  <rowBreaks count="1" manualBreakCount="1">
    <brk id="5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82"/>
  <sheetViews>
    <sheetView zoomScalePageLayoutView="0" workbookViewId="0" topLeftCell="A3">
      <selection activeCell="B13" sqref="B13"/>
    </sheetView>
  </sheetViews>
  <sheetFormatPr defaultColWidth="8.796875" defaultRowHeight="15"/>
  <cols>
    <col min="1" max="1" width="19.59765625" style="0" customWidth="1"/>
    <col min="2" max="2" width="31.19921875" style="0" customWidth="1"/>
    <col min="3" max="3" width="23.19921875" style="0" customWidth="1"/>
    <col min="4" max="4" width="16.3984375" style="0" customWidth="1"/>
    <col min="15" max="15" width="13.09765625" style="0" customWidth="1"/>
  </cols>
  <sheetData>
    <row r="1" spans="1:5" ht="17.25">
      <c r="A1" s="7" t="s">
        <v>185</v>
      </c>
      <c r="B1" t="s">
        <v>122</v>
      </c>
      <c r="C1" s="4" t="s">
        <v>123</v>
      </c>
      <c r="D1" s="1" t="s">
        <v>132</v>
      </c>
      <c r="E1" t="s">
        <v>192</v>
      </c>
    </row>
    <row r="2" spans="1:4" ht="17.25">
      <c r="A2" s="7"/>
      <c r="D2" s="1"/>
    </row>
    <row r="3" spans="1:8" ht="17.25">
      <c r="A3" s="2" t="s">
        <v>186</v>
      </c>
      <c r="B3" t="s">
        <v>29</v>
      </c>
      <c r="C3" s="1" t="s">
        <v>124</v>
      </c>
      <c r="D3" s="1" t="s">
        <v>133</v>
      </c>
      <c r="E3" t="s">
        <v>43</v>
      </c>
      <c r="G3" t="s">
        <v>224</v>
      </c>
      <c r="H3" t="s">
        <v>241</v>
      </c>
    </row>
    <row r="4" spans="1:8" ht="17.25">
      <c r="A4" s="2" t="s">
        <v>50</v>
      </c>
      <c r="B4" t="s">
        <v>244</v>
      </c>
      <c r="C4" s="5" t="s">
        <v>125</v>
      </c>
      <c r="D4" s="1" t="s">
        <v>134</v>
      </c>
      <c r="E4" t="s">
        <v>44</v>
      </c>
      <c r="H4" t="s">
        <v>242</v>
      </c>
    </row>
    <row r="5" spans="1:8" ht="17.25">
      <c r="A5" s="2" t="s">
        <v>187</v>
      </c>
      <c r="B5" t="s">
        <v>30</v>
      </c>
      <c r="C5" s="1" t="s">
        <v>126</v>
      </c>
      <c r="D5" s="1" t="s">
        <v>135</v>
      </c>
      <c r="E5" t="s">
        <v>45</v>
      </c>
      <c r="H5" t="s">
        <v>243</v>
      </c>
    </row>
    <row r="6" spans="1:5" ht="17.25">
      <c r="A6" s="2" t="s">
        <v>51</v>
      </c>
      <c r="B6" t="s">
        <v>31</v>
      </c>
      <c r="C6" s="1" t="s">
        <v>127</v>
      </c>
      <c r="D6" s="4" t="s">
        <v>136</v>
      </c>
      <c r="E6" t="s">
        <v>46</v>
      </c>
    </row>
    <row r="7" spans="1:5" ht="17.25">
      <c r="A7" s="2" t="s">
        <v>52</v>
      </c>
      <c r="B7" t="s">
        <v>32</v>
      </c>
      <c r="C7" s="1" t="s">
        <v>128</v>
      </c>
      <c r="D7" s="4" t="s">
        <v>137</v>
      </c>
      <c r="E7" t="s">
        <v>47</v>
      </c>
    </row>
    <row r="8" spans="1:4" ht="17.25">
      <c r="A8" s="2" t="s">
        <v>53</v>
      </c>
      <c r="B8" t="s">
        <v>33</v>
      </c>
      <c r="C8" s="1" t="s">
        <v>129</v>
      </c>
      <c r="D8" s="4" t="s">
        <v>138</v>
      </c>
    </row>
    <row r="9" spans="1:4" ht="17.25">
      <c r="A9" s="2" t="s">
        <v>54</v>
      </c>
      <c r="B9" t="s">
        <v>34</v>
      </c>
      <c r="C9" s="1" t="s">
        <v>247</v>
      </c>
      <c r="D9" s="4" t="s">
        <v>139</v>
      </c>
    </row>
    <row r="10" spans="1:4" ht="17.25">
      <c r="A10" s="2" t="s">
        <v>55</v>
      </c>
      <c r="B10" t="s">
        <v>35</v>
      </c>
      <c r="C10" s="1" t="s">
        <v>130</v>
      </c>
      <c r="D10" s="4" t="s">
        <v>140</v>
      </c>
    </row>
    <row r="11" spans="1:4" ht="17.25">
      <c r="A11" s="2" t="s">
        <v>56</v>
      </c>
      <c r="B11" t="s">
        <v>36</v>
      </c>
      <c r="C11" s="1" t="s">
        <v>131</v>
      </c>
      <c r="D11" s="4" t="s">
        <v>141</v>
      </c>
    </row>
    <row r="12" spans="1:4" ht="17.25">
      <c r="A12" s="2" t="s">
        <v>57</v>
      </c>
      <c r="B12" t="s">
        <v>37</v>
      </c>
      <c r="C12" s="6" t="s">
        <v>184</v>
      </c>
      <c r="D12" s="4" t="s">
        <v>142</v>
      </c>
    </row>
    <row r="13" spans="1:4" ht="17.25">
      <c r="A13" s="2" t="s">
        <v>58</v>
      </c>
      <c r="D13" s="4" t="s">
        <v>143</v>
      </c>
    </row>
    <row r="14" spans="1:4" ht="17.25">
      <c r="A14" s="2" t="s">
        <v>59</v>
      </c>
      <c r="D14" s="4" t="s">
        <v>144</v>
      </c>
    </row>
    <row r="15" spans="1:4" ht="17.25">
      <c r="A15" s="2" t="s">
        <v>60</v>
      </c>
      <c r="D15" s="4" t="s">
        <v>145</v>
      </c>
    </row>
    <row r="16" spans="1:4" ht="17.25">
      <c r="A16" s="2" t="s">
        <v>61</v>
      </c>
      <c r="D16" s="4" t="s">
        <v>146</v>
      </c>
    </row>
    <row r="17" spans="1:4" ht="17.25">
      <c r="A17" s="2" t="s">
        <v>62</v>
      </c>
      <c r="D17" s="4" t="s">
        <v>147</v>
      </c>
    </row>
    <row r="18" spans="1:4" ht="17.25">
      <c r="A18" s="2" t="s">
        <v>63</v>
      </c>
      <c r="D18" s="4" t="s">
        <v>148</v>
      </c>
    </row>
    <row r="19" spans="1:4" ht="17.25">
      <c r="A19" s="2" t="s">
        <v>64</v>
      </c>
      <c r="D19" s="4" t="s">
        <v>149</v>
      </c>
    </row>
    <row r="20" spans="1:4" ht="17.25">
      <c r="A20" s="2" t="s">
        <v>65</v>
      </c>
      <c r="D20" s="1" t="s">
        <v>150</v>
      </c>
    </row>
    <row r="21" spans="1:4" ht="17.25">
      <c r="A21" s="2" t="s">
        <v>188</v>
      </c>
      <c r="D21" s="1" t="s">
        <v>151</v>
      </c>
    </row>
    <row r="22" spans="1:4" ht="17.25">
      <c r="A22" s="2" t="s">
        <v>66</v>
      </c>
      <c r="D22" s="1" t="s">
        <v>152</v>
      </c>
    </row>
    <row r="23" spans="1:4" ht="17.25">
      <c r="A23" s="2" t="s">
        <v>67</v>
      </c>
      <c r="D23" s="1" t="s">
        <v>153</v>
      </c>
    </row>
    <row r="24" spans="1:4" ht="17.25">
      <c r="A24" s="2" t="s">
        <v>68</v>
      </c>
      <c r="D24" s="1" t="s">
        <v>154</v>
      </c>
    </row>
    <row r="25" spans="1:4" ht="17.25">
      <c r="A25" s="2" t="s">
        <v>69</v>
      </c>
      <c r="D25" s="1" t="s">
        <v>155</v>
      </c>
    </row>
    <row r="26" spans="1:4" ht="17.25">
      <c r="A26" s="2" t="s">
        <v>70</v>
      </c>
      <c r="D26" s="1" t="s">
        <v>156</v>
      </c>
    </row>
    <row r="27" spans="1:4" ht="17.25">
      <c r="A27" s="2" t="s">
        <v>71</v>
      </c>
      <c r="D27" s="1" t="s">
        <v>157</v>
      </c>
    </row>
    <row r="28" spans="1:4" ht="17.25">
      <c r="A28" s="2" t="s">
        <v>72</v>
      </c>
      <c r="D28" s="1" t="s">
        <v>158</v>
      </c>
    </row>
    <row r="29" spans="1:4" ht="17.25">
      <c r="A29" s="2" t="s">
        <v>73</v>
      </c>
      <c r="D29" s="1" t="s">
        <v>159</v>
      </c>
    </row>
    <row r="30" spans="1:4" ht="17.25">
      <c r="A30" s="2" t="s">
        <v>74</v>
      </c>
      <c r="D30" s="1" t="s">
        <v>160</v>
      </c>
    </row>
    <row r="31" spans="1:4" ht="17.25">
      <c r="A31" s="2" t="s">
        <v>75</v>
      </c>
      <c r="D31" s="1" t="s">
        <v>161</v>
      </c>
    </row>
    <row r="32" spans="1:4" ht="17.25">
      <c r="A32" s="2" t="s">
        <v>76</v>
      </c>
      <c r="D32" s="1" t="s">
        <v>162</v>
      </c>
    </row>
    <row r="33" spans="1:4" ht="17.25">
      <c r="A33" s="2" t="s">
        <v>77</v>
      </c>
      <c r="D33" s="1" t="s">
        <v>163</v>
      </c>
    </row>
    <row r="34" spans="1:4" ht="17.25">
      <c r="A34" s="2" t="s">
        <v>78</v>
      </c>
      <c r="D34" s="1" t="s">
        <v>164</v>
      </c>
    </row>
    <row r="35" spans="1:4" ht="17.25">
      <c r="A35" s="2" t="s">
        <v>79</v>
      </c>
      <c r="D35" s="1" t="s">
        <v>165</v>
      </c>
    </row>
    <row r="36" spans="1:4" ht="17.25">
      <c r="A36" s="2" t="s">
        <v>80</v>
      </c>
      <c r="D36" s="1" t="s">
        <v>166</v>
      </c>
    </row>
    <row r="37" spans="1:4" ht="17.25">
      <c r="A37" s="2" t="s">
        <v>81</v>
      </c>
      <c r="D37" s="1" t="s">
        <v>167</v>
      </c>
    </row>
    <row r="38" spans="1:4" ht="17.25">
      <c r="A38" s="2" t="s">
        <v>82</v>
      </c>
      <c r="D38" s="1" t="s">
        <v>168</v>
      </c>
    </row>
    <row r="39" spans="1:4" ht="17.25">
      <c r="A39" s="2" t="s">
        <v>83</v>
      </c>
      <c r="D39" s="1" t="s">
        <v>169</v>
      </c>
    </row>
    <row r="40" spans="1:4" ht="17.25">
      <c r="A40" s="2" t="s">
        <v>84</v>
      </c>
      <c r="D40" s="1" t="s">
        <v>170</v>
      </c>
    </row>
    <row r="41" spans="1:4" ht="17.25">
      <c r="A41" s="2" t="s">
        <v>85</v>
      </c>
      <c r="D41" s="1" t="s">
        <v>171</v>
      </c>
    </row>
    <row r="42" spans="1:4" ht="17.25">
      <c r="A42" s="2" t="s">
        <v>86</v>
      </c>
      <c r="D42" s="1" t="s">
        <v>172</v>
      </c>
    </row>
    <row r="43" spans="1:4" ht="17.25">
      <c r="A43" s="2" t="s">
        <v>87</v>
      </c>
      <c r="D43" s="1" t="s">
        <v>173</v>
      </c>
    </row>
    <row r="44" spans="1:4" ht="17.25">
      <c r="A44" s="2" t="s">
        <v>88</v>
      </c>
      <c r="D44" s="1" t="s">
        <v>174</v>
      </c>
    </row>
    <row r="45" spans="1:4" ht="17.25">
      <c r="A45" s="2" t="s">
        <v>89</v>
      </c>
      <c r="D45" s="1" t="s">
        <v>175</v>
      </c>
    </row>
    <row r="46" spans="1:4" ht="17.25">
      <c r="A46" s="2" t="s">
        <v>90</v>
      </c>
      <c r="D46" s="1" t="s">
        <v>176</v>
      </c>
    </row>
    <row r="47" spans="1:4" ht="17.25">
      <c r="A47" s="2" t="s">
        <v>91</v>
      </c>
      <c r="D47" s="1" t="s">
        <v>177</v>
      </c>
    </row>
    <row r="48" spans="1:4" ht="17.25">
      <c r="A48" s="2" t="s">
        <v>92</v>
      </c>
      <c r="D48" s="1" t="s">
        <v>178</v>
      </c>
    </row>
    <row r="49" spans="1:4" ht="17.25">
      <c r="A49" s="2" t="s">
        <v>93</v>
      </c>
      <c r="D49" s="1" t="s">
        <v>179</v>
      </c>
    </row>
    <row r="50" ht="17.25">
      <c r="A50" s="2" t="s">
        <v>94</v>
      </c>
    </row>
    <row r="51" ht="17.25">
      <c r="A51" s="2" t="s">
        <v>95</v>
      </c>
    </row>
    <row r="52" ht="17.25">
      <c r="A52" s="2" t="s">
        <v>96</v>
      </c>
    </row>
    <row r="53" ht="17.25">
      <c r="A53" s="2" t="s">
        <v>97</v>
      </c>
    </row>
    <row r="54" ht="17.25">
      <c r="A54" s="2" t="s">
        <v>98</v>
      </c>
    </row>
    <row r="55" ht="17.25">
      <c r="A55" s="2" t="s">
        <v>99</v>
      </c>
    </row>
    <row r="56" ht="17.25">
      <c r="A56" s="2" t="s">
        <v>100</v>
      </c>
    </row>
    <row r="57" ht="17.25">
      <c r="A57" s="2" t="s">
        <v>101</v>
      </c>
    </row>
    <row r="58" ht="17.25">
      <c r="A58" s="2" t="s">
        <v>102</v>
      </c>
    </row>
    <row r="59" ht="17.25">
      <c r="A59" s="2" t="s">
        <v>103</v>
      </c>
    </row>
    <row r="60" ht="17.25">
      <c r="A60" s="2" t="s">
        <v>104</v>
      </c>
    </row>
    <row r="61" ht="17.25">
      <c r="A61" s="2" t="s">
        <v>105</v>
      </c>
    </row>
    <row r="62" ht="17.25">
      <c r="A62" s="2" t="s">
        <v>106</v>
      </c>
    </row>
    <row r="63" ht="17.25">
      <c r="A63" s="2" t="s">
        <v>107</v>
      </c>
    </row>
    <row r="64" ht="17.25">
      <c r="A64" s="2" t="s">
        <v>108</v>
      </c>
    </row>
    <row r="65" ht="17.25">
      <c r="A65" s="2" t="s">
        <v>109</v>
      </c>
    </row>
    <row r="66" ht="17.25">
      <c r="A66" s="2" t="s">
        <v>110</v>
      </c>
    </row>
    <row r="67" ht="17.25">
      <c r="A67" s="2" t="s">
        <v>111</v>
      </c>
    </row>
    <row r="68" ht="17.25">
      <c r="A68" s="2" t="s">
        <v>112</v>
      </c>
    </row>
    <row r="69" ht="17.25">
      <c r="A69" s="2" t="s">
        <v>113</v>
      </c>
    </row>
    <row r="70" ht="17.25">
      <c r="A70" s="2" t="s">
        <v>114</v>
      </c>
    </row>
    <row r="71" ht="17.25">
      <c r="A71" s="2" t="s">
        <v>115</v>
      </c>
    </row>
    <row r="72" ht="17.25">
      <c r="A72" s="2" t="s">
        <v>116</v>
      </c>
    </row>
    <row r="73" ht="17.25">
      <c r="A73" s="2" t="s">
        <v>117</v>
      </c>
    </row>
    <row r="74" ht="17.25">
      <c r="A74" s="2" t="s">
        <v>118</v>
      </c>
    </row>
    <row r="75" ht="17.25">
      <c r="A75" s="2" t="s">
        <v>119</v>
      </c>
    </row>
    <row r="76" ht="17.25">
      <c r="A76" s="2" t="s">
        <v>120</v>
      </c>
    </row>
    <row r="77" ht="17.25">
      <c r="A77" s="2" t="s">
        <v>121</v>
      </c>
    </row>
    <row r="78" ht="17.25">
      <c r="A78" s="3" t="s">
        <v>189</v>
      </c>
    </row>
    <row r="79" ht="17.25">
      <c r="A79" s="3" t="s">
        <v>190</v>
      </c>
    </row>
    <row r="80" ht="17.25">
      <c r="A80" s="3" t="s">
        <v>191</v>
      </c>
    </row>
    <row r="81" ht="17.25">
      <c r="A81" s="3"/>
    </row>
    <row r="82" ht="17.25">
      <c r="A82" s="3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M2"/>
  <sheetViews>
    <sheetView zoomScalePageLayoutView="0" workbookViewId="0" topLeftCell="BT1">
      <selection activeCell="CK19" sqref="CK19"/>
    </sheetView>
  </sheetViews>
  <sheetFormatPr defaultColWidth="8.796875" defaultRowHeight="15"/>
  <cols>
    <col min="1" max="11" width="10.59765625" style="0" customWidth="1"/>
    <col min="12" max="12" width="10.59765625" style="9" customWidth="1"/>
    <col min="13" max="78" width="10.59765625" style="0" customWidth="1"/>
    <col min="79" max="79" width="10.59765625" style="9" customWidth="1"/>
    <col min="80" max="83" width="10.59765625" style="0" customWidth="1"/>
    <col min="84" max="88" width="10.59765625" style="9" customWidth="1"/>
    <col min="89" max="94" width="10.59765625" style="0" customWidth="1"/>
  </cols>
  <sheetData>
    <row r="1" spans="1:91" ht="14.25">
      <c r="A1">
        <f>'様式３'!C3</f>
        <v>0</v>
      </c>
      <c r="E1" t="str">
        <f>'様式３'!C17</f>
        <v>※審査結果通知に使用致しますので、正確にご記入ください。</v>
      </c>
      <c r="F1">
        <f>'様式３'!F43</f>
        <v>0</v>
      </c>
      <c r="G1">
        <f>'様式３'!F53</f>
        <v>0</v>
      </c>
      <c r="H1">
        <f>'様式３'!F63</f>
        <v>0</v>
      </c>
      <c r="I1" t="str">
        <f>'様式３'!C93</f>
        <v>※外部人材がいない場合は、「無し」と記載ください。所属のない個人の場合は「個人：○○」とし、○○にはお名前を記載ください。</v>
      </c>
      <c r="J1" t="str">
        <f>'様式３'!C99</f>
        <v>※外部人材がいない場合は、「無し」と記載ください。所属のない個人の場合は「個人：○○」とし、○○にはお名前を記載ください。</v>
      </c>
      <c r="K1" t="str">
        <f>'様式３'!C105</f>
        <v>※外部人材がいない場合は、「無し」と記載ください。所属のない個人の場合は「個人：○○」とし、○○にはお名前を記載ください。</v>
      </c>
      <c r="L1" s="9" t="str">
        <f>'様式３'!C111</f>
        <v>※外部人材がいない場合は、「無し」と記載ください。所属のない個人の場合は「個人：○○」とし、○○にはお名前を記載ください。</v>
      </c>
      <c r="M1" t="str">
        <f>'様式３'!C23</f>
        <v>※審査結果通知に使用致しますので、正確にご記入ください。</v>
      </c>
      <c r="N1" t="str">
        <f>'様式３'!C24</f>
        <v>※審査結果通知に使用致しますので、正確にご記入ください。</v>
      </c>
      <c r="O1">
        <f>'様式３'!C18</f>
        <v>0</v>
      </c>
      <c r="P1" t="str">
        <f>'様式３'!C20</f>
        <v>※審査結果通知に使用致しますので、正確にご記入ください。</v>
      </c>
      <c r="Q1" t="str">
        <f>'様式３'!C19</f>
        <v>※審査結果通知に使用致しますので、正確にご記入ください。企画書と同じ本社所在地を記載ください。</v>
      </c>
      <c r="R1" t="str">
        <f>'様式３'!C21</f>
        <v>※審査結果通知に使用致しますので、正確にご記入ください。</v>
      </c>
      <c r="S1" t="str">
        <f>'様式３'!C22</f>
        <v>※審査結果通知に使用致しますので、正確にご記入ください。</v>
      </c>
      <c r="T1" t="str">
        <f>'様式３'!F32</f>
        <v>※19○○年○月○日</v>
      </c>
      <c r="U1" t="str">
        <f>'様式３'!C34</f>
        <v>※例：2000万円</v>
      </c>
      <c r="V1" t="str">
        <f>'様式３'!C35</f>
        <v>※○○人</v>
      </c>
      <c r="W1">
        <f>'様式３'!C33</f>
        <v>0</v>
      </c>
      <c r="X1" t="str">
        <f>'様式３'!C25</f>
        <v>※上記代表者と別に本件の担当者を設定する場合に、ご記入ください。  同じ場合は同じ部署名を記載ください。</v>
      </c>
      <c r="Y1" t="str">
        <f>'様式３'!C26</f>
        <v>※上記代表者と別に本件の担当者を設定する場合に、ご記入ください。  同じ場合は同じ役職名を記載ください。</v>
      </c>
      <c r="Z1" t="str">
        <f>'様式３'!C27</f>
        <v>※上記代表者と別に本件の担当者を設定する場合に、ご記入ください。  同じ場合は同じお名前を記載ください。</v>
      </c>
      <c r="AA1" t="str">
        <f>'様式３'!C29</f>
        <v>※上記代表者と別に本件の担当者を設定する場合に、ご記入ください。  同じ場合は同じ郵便番号を記載ください。</v>
      </c>
      <c r="AB1" t="str">
        <f>'様式３'!C28</f>
        <v>※上記代表者と別に本件の担当者を設定する場合に、ご記入ください。  同じ場合は同住所を記載ください。</v>
      </c>
      <c r="AC1" t="str">
        <f>'様式３'!C30</f>
        <v>※上記代表者と別に本件の担当者を設定する場合に、ご記入ください。  同じ場合は同じ電話番号を記載ください。</v>
      </c>
      <c r="AD1" t="str">
        <f>'様式３'!C31</f>
        <v>※上記代表者と別に本件の担当者を設定する場合に、ご記入ください。  同じ場合はメールアドレスを記載ください。</v>
      </c>
      <c r="AE1">
        <f>'様式３'!F43</f>
        <v>0</v>
      </c>
      <c r="AF1">
        <f>'様式３'!F46</f>
        <v>0</v>
      </c>
      <c r="AG1">
        <f>'様式３'!L46</f>
        <v>0</v>
      </c>
      <c r="AH1">
        <f>'様式３'!F53</f>
        <v>0</v>
      </c>
      <c r="AI1">
        <f>'様式３'!F55</f>
        <v>0</v>
      </c>
      <c r="AJ1" t="str">
        <f>'様式３'!L55</f>
        <v>※○○人</v>
      </c>
      <c r="AK1">
        <f>'様式３'!F63</f>
        <v>0</v>
      </c>
      <c r="AL1">
        <f>'様式３'!F66</f>
        <v>0</v>
      </c>
      <c r="AM1">
        <f>'様式３'!L66</f>
        <v>0</v>
      </c>
      <c r="AN1" t="str">
        <f>'様式３'!C93</f>
        <v>※外部人材がいない場合は、「無し」と記載ください。所属のない個人の場合は「個人：○○」とし、○○にはお名前を記載ください。</v>
      </c>
      <c r="AO1">
        <f>'様式３'!C94</f>
        <v>0</v>
      </c>
      <c r="AP1">
        <f>'様式３'!C96</f>
        <v>0</v>
      </c>
      <c r="AQ1">
        <f>'様式３'!C95</f>
        <v>0</v>
      </c>
      <c r="AR1">
        <f>'様式３'!C97</f>
        <v>0</v>
      </c>
      <c r="AS1">
        <f>'様式３'!C98</f>
        <v>0</v>
      </c>
      <c r="AT1" t="str">
        <f>'様式３'!C99</f>
        <v>※外部人材がいない場合は、「無し」と記載ください。所属のない個人の場合は「個人：○○」とし、○○にはお名前を記載ください。</v>
      </c>
      <c r="AU1">
        <f>'様式３'!C100</f>
        <v>0</v>
      </c>
      <c r="AV1">
        <f>'様式３'!C102</f>
        <v>0</v>
      </c>
      <c r="AW1">
        <f>'様式３'!C101</f>
        <v>0</v>
      </c>
      <c r="AX1">
        <f>'様式３'!C103</f>
        <v>0</v>
      </c>
      <c r="AY1">
        <f>'様式３'!C104</f>
        <v>0</v>
      </c>
      <c r="AZ1" t="str">
        <f>'様式３'!C105</f>
        <v>※外部人材がいない場合は、「無し」と記載ください。所属のない個人の場合は「個人：○○」とし、○○にはお名前を記載ください。</v>
      </c>
      <c r="BA1">
        <f>'様式３'!C106</f>
        <v>0</v>
      </c>
      <c r="BB1">
        <f>'様式３'!C108</f>
        <v>0</v>
      </c>
      <c r="BC1">
        <f>'様式３'!C107</f>
        <v>0</v>
      </c>
      <c r="BD1">
        <f>'様式３'!C109</f>
        <v>0</v>
      </c>
      <c r="BE1">
        <f>'様式３'!C110</f>
        <v>0</v>
      </c>
      <c r="BF1" t="str">
        <f>'様式３'!C111</f>
        <v>※外部人材がいない場合は、「無し」と記載ください。所属のない個人の場合は「個人：○○」とし、○○にはお名前を記載ください。</v>
      </c>
      <c r="BG1">
        <f>'様式３'!C112</f>
        <v>0</v>
      </c>
      <c r="BH1">
        <f>'様式３'!C114</f>
        <v>0</v>
      </c>
      <c r="BI1">
        <f>'様式３'!C113</f>
        <v>0</v>
      </c>
      <c r="BJ1">
        <f>'様式３'!C115</f>
        <v>0</v>
      </c>
      <c r="BK1">
        <f>'様式３'!C116</f>
        <v>0</v>
      </c>
      <c r="BL1">
        <f>'様式３'!C6</f>
        <v>0</v>
      </c>
      <c r="BM1">
        <f>'様式３'!C7</f>
        <v>0</v>
      </c>
      <c r="BN1" t="str">
        <f>'様式３'!C5</f>
        <v>※企画書と同じ内容を記載して下さい。</v>
      </c>
      <c r="BO1">
        <f>'様式３'!C8</f>
        <v>0</v>
      </c>
      <c r="BP1" t="str">
        <f>'様式３'!C9</f>
        <v>※その他、もしくは上記に加えて分野がある場合記載してください。</v>
      </c>
      <c r="BQ1" t="str">
        <f>'様式３'!C14</f>
        <v>※2015年○月～○年○月</v>
      </c>
      <c r="BR1" t="str">
        <f>'様式３'!F14</f>
        <v>　○ヵ月</v>
      </c>
      <c r="BS1" t="str">
        <f>'様式３'!C13</f>
        <v>※○○千円</v>
      </c>
      <c r="BT1" t="str">
        <f>'様式３'!C10</f>
        <v>※企画書冒頭の「提案の概要」からコピーしてください。</v>
      </c>
      <c r="CB1" t="str">
        <f>'様式３'!E40</f>
        <v>25○○○○○</v>
      </c>
      <c r="CC1" t="str">
        <f>'様式３'!E51</f>
        <v>※25○○○○○</v>
      </c>
      <c r="CD1" t="str">
        <f>'様式３'!E61</f>
        <v>※25○○○○○</v>
      </c>
      <c r="CE1" t="str">
        <f>'様式３'!E71</f>
        <v>※25○○○○○</v>
      </c>
      <c r="CF1" s="9">
        <f>'様式３'!P40</f>
        <v>0</v>
      </c>
      <c r="CG1" s="9">
        <f>'様式３'!P51</f>
        <v>0</v>
      </c>
      <c r="CH1" s="9">
        <f>'様式３'!P61</f>
        <v>0</v>
      </c>
      <c r="CI1" s="9">
        <f>'様式３'!P71</f>
        <v>0</v>
      </c>
      <c r="CK1" t="str">
        <f>'様式３'!C15</f>
        <v>※応募中のスキームと案件名を記載ください。</v>
      </c>
      <c r="CL1">
        <f>'様式３'!C118</f>
        <v>0</v>
      </c>
      <c r="CM1">
        <f>'様式３'!F118</f>
        <v>0</v>
      </c>
    </row>
    <row r="2" spans="64:66" ht="14.25">
      <c r="BL2" s="9"/>
      <c r="BN2" s="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川﨑恵子</dc:creator>
  <cp:keywords/>
  <dc:description/>
  <cp:lastModifiedBy>川﨑恵子</cp:lastModifiedBy>
  <cp:lastPrinted>2015-03-06T03:16:31Z</cp:lastPrinted>
  <dcterms:created xsi:type="dcterms:W3CDTF">2014-10-01T11:10:03Z</dcterms:created>
  <dcterms:modified xsi:type="dcterms:W3CDTF">2015-03-11T06:21:01Z</dcterms:modified>
  <cp:category/>
  <cp:version/>
  <cp:contentType/>
  <cp:contentStatus/>
</cp:coreProperties>
</file>