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1"/>
  <workbookPr filterPrivacy="1" defaultThemeVersion="124226"/>
  <xr:revisionPtr revIDLastSave="0" documentId="11_506754D194B8166977351A05633277BBDFFA8333" xr6:coauthVersionLast="47" xr6:coauthVersionMax="47" xr10:uidLastSave="{00000000-0000-0000-0000-000000000000}"/>
  <bookViews>
    <workbookView xWindow="0" yWindow="0" windowWidth="28800" windowHeight="12210" tabRatio="470" firstSheet="1" activeTab="1" xr2:uid="{00000000-000D-0000-FFFF-FFFF00000000}"/>
  </bookViews>
  <sheets>
    <sheet name="×単年度採択一覧" sheetId="26" state="hidden" r:id="rId1"/>
    <sheet name="（西）研修コース一覧（採択） (0928最終)" sheetId="35" r:id="rId2"/>
    <sheet name="計 " sheetId="33" state="hidden" r:id="rId3"/>
    <sheet name="×計" sheetId="24" state="hidden" r:id="rId4"/>
    <sheet name="複数年度採択" sheetId="25" state="hidden" r:id="rId5"/>
  </sheets>
  <definedNames>
    <definedName name="_xlnm._FilterDatabase" localSheetId="1" hidden="1">'（西）研修コース一覧（採択） (0928最終)'!$A$2:$AB$84</definedName>
    <definedName name="_xlnm._FilterDatabase" localSheetId="0" hidden="1">×単年度採択一覧!$A$2:$AC$81</definedName>
    <definedName name="_xlnm.Print_Titles" localSheetId="1">'（西）研修コース一覧（採択） (0928最終)'!$1:$2</definedName>
    <definedName name="_xlnm.Print_Titles" localSheetId="0">×単年度採択一覧!$1:$2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3" l="1"/>
  <c r="F15" i="33"/>
  <c r="E15" i="33"/>
  <c r="H15" i="33" s="1"/>
  <c r="D15" i="33"/>
  <c r="C15" i="33"/>
  <c r="G15" i="24"/>
  <c r="F15" i="24"/>
  <c r="E15" i="24"/>
  <c r="D15" i="24"/>
  <c r="C1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6" authorId="0" shapeId="0" xr:uid="{00000000-0006-0000-0000-000001000000}">
      <text>
        <r>
          <rPr>
            <sz val="12"/>
            <rFont val="ＭＳ ゴシック"/>
            <family val="3"/>
            <charset val="128"/>
          </rPr>
          <t>[Threaded comment]
Your version of Excel allows you to read this threaded comment; however, any edits to it will get removed if the file is opened in a newer version of Excel. Learn more: https://go.microsoft.com/fwlink/?linkid=870924
Comment:
    複数年度採択要四国確認</t>
        </r>
      </text>
    </comment>
    <comment ref="E40" authorId="0" shapeId="0" xr:uid="{00000000-0006-0000-0000-000002000000}">
      <text>
        <r>
          <rPr>
            <sz val="12"/>
            <rFont val="ＭＳ ゴシック"/>
            <family val="3"/>
            <charset val="128"/>
          </rPr>
          <t>[Threaded comment]
Your version of Excel allows you to read this threaded comment; however, any edits to it will get removed if the file is opened in a newer version of Excel. Learn more: https://go.microsoft.com/fwlink/?linkid=870924
Comment:
    横浜→中国セ　新規ではありませんか？</t>
        </r>
      </text>
    </comment>
    <comment ref="E52" authorId="0" shapeId="0" xr:uid="{00000000-0006-0000-0000-000003000000}">
      <text>
        <r>
          <rPr>
            <sz val="12"/>
            <rFont val="ＭＳ ゴシック"/>
            <family val="3"/>
            <charset val="128"/>
          </rPr>
          <t>[Threaded comment]
Your version of Excel allows you to read this threaded comment; however, any edits to it will get removed if the file is opened in a newer version of Excel. Learn more: https://go.microsoft.com/fwlink/?linkid=870924
Comment:
    継続案件では？</t>
        </r>
      </text>
    </comment>
    <comment ref="E53" authorId="0" shapeId="0" xr:uid="{00000000-0006-0000-0000-000004000000}">
      <text>
        <r>
          <rPr>
            <sz val="12"/>
            <rFont val="ＭＳ ゴシック"/>
            <family val="3"/>
            <charset val="128"/>
          </rPr>
          <t>[Threaded comment]
Your version of Excel allows you to read this threaded comment; however, any edits to it will get removed if the file is opened in a newer version of Excel. Learn more: https://go.microsoft.com/fwlink/?linkid=870924
Comment:
    継続では？</t>
        </r>
      </text>
    </comment>
  </commentList>
</comments>
</file>

<file path=xl/sharedStrings.xml><?xml version="1.0" encoding="utf-8"?>
<sst xmlns="http://schemas.openxmlformats.org/spreadsheetml/2006/main" count="3857" uniqueCount="1752">
  <si>
    <t>2023年度単年度採択 79件（集団24、個別長期22、個別短期33コース）</t>
  </si>
  <si>
    <t>所管
センター</t>
  </si>
  <si>
    <t>実施
形態</t>
    <rPh sb="0" eb="2">
      <t>ジッシ</t>
    </rPh>
    <rPh sb="3" eb="5">
      <t>ケイタイ</t>
    </rPh>
    <phoneticPr fontId="1"/>
  </si>
  <si>
    <t>複数年度採択有無</t>
  </si>
  <si>
    <t>区分</t>
    <phoneticPr fontId="1"/>
  </si>
  <si>
    <t>No.</t>
    <phoneticPr fontId="1"/>
  </si>
  <si>
    <t>分野</t>
    <rPh sb="0" eb="2">
      <t>ブンヤ</t>
    </rPh>
    <phoneticPr fontId="1"/>
  </si>
  <si>
    <t>研修科目
和文</t>
    <rPh sb="0" eb="2">
      <t>ケンシュウ</t>
    </rPh>
    <rPh sb="2" eb="4">
      <t>カモク</t>
    </rPh>
    <rPh sb="5" eb="7">
      <t>ワブン</t>
    </rPh>
    <phoneticPr fontId="1"/>
  </si>
  <si>
    <t>研修科目
英文</t>
    <rPh sb="5" eb="7">
      <t>エイブン</t>
    </rPh>
    <phoneticPr fontId="1"/>
  </si>
  <si>
    <t>受入上限
人数</t>
    <rPh sb="0" eb="2">
      <t>ウケイレ</t>
    </rPh>
    <rPh sb="2" eb="4">
      <t>ジョウゲン</t>
    </rPh>
    <rPh sb="5" eb="7">
      <t>ニンズウ</t>
    </rPh>
    <phoneticPr fontId="1"/>
  </si>
  <si>
    <t>上下</t>
    <rPh sb="0" eb="2">
      <t>ジョウゲ</t>
    </rPh>
    <phoneticPr fontId="1"/>
  </si>
  <si>
    <t>来日日</t>
    <rPh sb="0" eb="2">
      <t>ライニチ</t>
    </rPh>
    <rPh sb="2" eb="3">
      <t>ビ</t>
    </rPh>
    <phoneticPr fontId="1"/>
  </si>
  <si>
    <t>終了日</t>
    <rPh sb="0" eb="2">
      <t>シュウリョウ</t>
    </rPh>
    <rPh sb="2" eb="3">
      <t>ヒ</t>
    </rPh>
    <phoneticPr fontId="1"/>
  </si>
  <si>
    <t>提案団体</t>
    <rPh sb="0" eb="2">
      <t>テイアン</t>
    </rPh>
    <rPh sb="2" eb="4">
      <t>ダンタイ</t>
    </rPh>
    <phoneticPr fontId="1"/>
  </si>
  <si>
    <t>提案団体　
英語表記</t>
    <rPh sb="6" eb="8">
      <t>エイゴ</t>
    </rPh>
    <rPh sb="8" eb="10">
      <t>ヒョウキ</t>
    </rPh>
    <phoneticPr fontId="1"/>
  </si>
  <si>
    <t>提案団体
URL</t>
    <rPh sb="0" eb="2">
      <t>テイアン</t>
    </rPh>
    <rPh sb="2" eb="4">
      <t>ダンタイ</t>
    </rPh>
    <phoneticPr fontId="1"/>
  </si>
  <si>
    <t>担当者名</t>
    <rPh sb="0" eb="3">
      <t>タントウシャ</t>
    </rPh>
    <rPh sb="3" eb="4">
      <t>メイ</t>
    </rPh>
    <phoneticPr fontId="1"/>
  </si>
  <si>
    <t>NAME</t>
    <phoneticPr fontId="1"/>
  </si>
  <si>
    <t>E-mail</t>
    <phoneticPr fontId="1"/>
  </si>
  <si>
    <t>現職・資格・知識</t>
    <rPh sb="0" eb="2">
      <t>ゲンショク</t>
    </rPh>
    <rPh sb="3" eb="5">
      <t>シカク</t>
    </rPh>
    <rPh sb="6" eb="8">
      <t>チシキ</t>
    </rPh>
    <phoneticPr fontId="1"/>
  </si>
  <si>
    <t>学歴</t>
    <rPh sb="0" eb="2">
      <t>ガクレキ</t>
    </rPh>
    <phoneticPr fontId="1"/>
  </si>
  <si>
    <t>経験
年数</t>
    <rPh sb="0" eb="1">
      <t>キョウ</t>
    </rPh>
    <rPh sb="3" eb="5">
      <t>ネンスウ</t>
    </rPh>
    <phoneticPr fontId="1"/>
  </si>
  <si>
    <t>年令</t>
    <rPh sb="0" eb="2">
      <t>ネンレイ</t>
    </rPh>
    <phoneticPr fontId="1"/>
  </si>
  <si>
    <t>日本語
能力</t>
    <rPh sb="4" eb="6">
      <t>ノウリョク</t>
    </rPh>
    <phoneticPr fontId="1"/>
  </si>
  <si>
    <t>英語
他言語</t>
    <rPh sb="0" eb="2">
      <t>エイゴ</t>
    </rPh>
    <rPh sb="3" eb="4">
      <t>ホカ</t>
    </rPh>
    <rPh sb="4" eb="6">
      <t>ゲンゴ</t>
    </rPh>
    <phoneticPr fontId="1"/>
  </si>
  <si>
    <t>①目標</t>
    <rPh sb="1" eb="3">
      <t>モクヒョウ</t>
    </rPh>
    <phoneticPr fontId="1"/>
  </si>
  <si>
    <t>②成果</t>
    <rPh sb="1" eb="3">
      <t>セイカ</t>
    </rPh>
    <phoneticPr fontId="1"/>
  </si>
  <si>
    <t>③計画（内容）</t>
    <rPh sb="1" eb="3">
      <t>ケイカク</t>
    </rPh>
    <rPh sb="4" eb="6">
      <t>ナイヨウ</t>
    </rPh>
    <phoneticPr fontId="1"/>
  </si>
  <si>
    <t>備考</t>
    <rPh sb="0" eb="2">
      <t>ビコウ</t>
    </rPh>
    <phoneticPr fontId="1"/>
  </si>
  <si>
    <t>札幌</t>
    <rPh sb="0" eb="2">
      <t>サッポロ</t>
    </rPh>
    <phoneticPr fontId="1"/>
  </si>
  <si>
    <t>集団</t>
    <rPh sb="0" eb="2">
      <t>シュウダン</t>
    </rPh>
    <phoneticPr fontId="1"/>
  </si>
  <si>
    <t>無</t>
    <rPh sb="0" eb="1">
      <t>ナ</t>
    </rPh>
    <phoneticPr fontId="1"/>
  </si>
  <si>
    <t>継続</t>
    <rPh sb="0" eb="2">
      <t>ケイゾク</t>
    </rPh>
    <phoneticPr fontId="1"/>
  </si>
  <si>
    <t>社会保障</t>
    <rPh sb="0" eb="2">
      <t>シャカイ</t>
    </rPh>
    <rPh sb="2" eb="4">
      <t>ホショウ</t>
    </rPh>
    <phoneticPr fontId="1"/>
  </si>
  <si>
    <t>社会保障と高齢者福祉</t>
    <rPh sb="0" eb="2">
      <t>シャカイ</t>
    </rPh>
    <rPh sb="2" eb="4">
      <t>ホショウ</t>
    </rPh>
    <rPh sb="5" eb="8">
      <t>コウレイシャ</t>
    </rPh>
    <rPh sb="8" eb="10">
      <t>フクシ</t>
    </rPh>
    <phoneticPr fontId="1"/>
  </si>
  <si>
    <t>Social Security and Senior Citizen Welfare</t>
    <phoneticPr fontId="1"/>
  </si>
  <si>
    <t>下</t>
    <rPh sb="0" eb="1">
      <t>シタ</t>
    </rPh>
    <phoneticPr fontId="1"/>
  </si>
  <si>
    <t>北斗文化学園</t>
    <rPh sb="0" eb="2">
      <t>ホクト</t>
    </rPh>
    <rPh sb="2" eb="4">
      <t>ブンカ</t>
    </rPh>
    <rPh sb="4" eb="6">
      <t>ガクエン</t>
    </rPh>
    <phoneticPr fontId="1"/>
  </si>
  <si>
    <t>Hokuto Bunka Academy</t>
    <phoneticPr fontId="1"/>
  </si>
  <si>
    <t>https://hokuto-bunka.ac.jp/</t>
    <phoneticPr fontId="1"/>
  </si>
  <si>
    <t>学校長
澤田　乃基</t>
    <rPh sb="0" eb="3">
      <t>ガッコウチョウ</t>
    </rPh>
    <rPh sb="4" eb="6">
      <t>サワダ</t>
    </rPh>
    <rPh sb="7" eb="8">
      <t>ノ</t>
    </rPh>
    <rPh sb="8" eb="9">
      <t>モト</t>
    </rPh>
    <phoneticPr fontId="1"/>
  </si>
  <si>
    <t>SAWADA
Sakimoto(Mr)</t>
    <phoneticPr fontId="1"/>
  </si>
  <si>
    <t>g.h.q@hokuto-bunka.gc.jp</t>
    <phoneticPr fontId="1"/>
  </si>
  <si>
    <t>日本の最新介護に興味関心を有する者</t>
  </si>
  <si>
    <t>高卒以上</t>
  </si>
  <si>
    <t>不問</t>
  </si>
  <si>
    <t>不問</t>
    <rPh sb="0" eb="2">
      <t>フモン</t>
    </rPh>
    <phoneticPr fontId="1"/>
  </si>
  <si>
    <t>研修員が帰国後、当該地域、職場において実践可能かつ将来の社会福祉制度に確実に寄与貢献できる実務上の知識と技術を習得すると同時に実際の現場でこれらを普及するための実践方法を習得する。</t>
    <phoneticPr fontId="1"/>
  </si>
  <si>
    <t>最新の日本社会における介護の知識と技術を習得することができると同時に、これらを普及するための実践方法を学ぶことが出来る。</t>
    <phoneticPr fontId="1"/>
  </si>
  <si>
    <t>＜講義＞
介護保険制度等の流れ、自立支援介護、自立支援介護」を学ぶための日本語等
＜演習＞
自立支援介護技術（自立支援介護の理論と方法による食事、入浴、排せつ等）、学校で実施する地域の高齢者に対する自立支援介護のサービス提供現場での実践、介護現場での日本語等</t>
  </si>
  <si>
    <t>宿泊は本学園の留学生用宿舎を予定。
日本語能力はあると望ましい。</t>
  </si>
  <si>
    <t>無</t>
    <rPh sb="0" eb="1">
      <t>ム</t>
    </rPh>
    <phoneticPr fontId="1"/>
  </si>
  <si>
    <t>農業開発/農村開発</t>
    <rPh sb="0" eb="2">
      <t>ノウギョウ</t>
    </rPh>
    <rPh sb="2" eb="4">
      <t>カイハツ</t>
    </rPh>
    <rPh sb="5" eb="7">
      <t>ノウソン</t>
    </rPh>
    <rPh sb="7" eb="9">
      <t>カイハツ</t>
    </rPh>
    <phoneticPr fontId="1"/>
  </si>
  <si>
    <t>ドローン・空間情報技術による農地・森林評価及び野生動物生息地の管理手法</t>
    <rPh sb="5" eb="9">
      <t>クウカンジョウホウ</t>
    </rPh>
    <rPh sb="9" eb="11">
      <t>ギジュツ</t>
    </rPh>
    <rPh sb="14" eb="16">
      <t>ノウチ</t>
    </rPh>
    <rPh sb="17" eb="19">
      <t>シンリン</t>
    </rPh>
    <rPh sb="19" eb="21">
      <t>ヒョウカ</t>
    </rPh>
    <rPh sb="21" eb="22">
      <t>オヨ</t>
    </rPh>
    <rPh sb="23" eb="25">
      <t>ヤセイ</t>
    </rPh>
    <rPh sb="25" eb="27">
      <t>ドウブツ</t>
    </rPh>
    <rPh sb="27" eb="30">
      <t>セイソクチ</t>
    </rPh>
    <rPh sb="31" eb="35">
      <t>カンリシュホウ</t>
    </rPh>
    <phoneticPr fontId="1"/>
  </si>
  <si>
    <t>Management of Farmland, Forest and Wildlife habitat by using Drone, Geographical Information technology</t>
    <phoneticPr fontId="1"/>
  </si>
  <si>
    <t>上</t>
    <rPh sb="0" eb="1">
      <t>ウエ</t>
    </rPh>
    <phoneticPr fontId="1"/>
  </si>
  <si>
    <t>相談可</t>
    <rPh sb="0" eb="3">
      <t>ソウダンカ</t>
    </rPh>
    <phoneticPr fontId="1"/>
  </si>
  <si>
    <t>酪農学園大学</t>
  </si>
  <si>
    <t>Rakuno Gakuen University</t>
  </si>
  <si>
    <t>https://www.rakuno.ac.jp</t>
    <phoneticPr fontId="1"/>
  </si>
  <si>
    <t>教授
小川　健太／
教授
森　夏節</t>
    <rPh sb="3" eb="5">
      <t>オガワ</t>
    </rPh>
    <rPh sb="6" eb="8">
      <t>ケンタ</t>
    </rPh>
    <rPh sb="10" eb="12">
      <t>キョウジュ</t>
    </rPh>
    <rPh sb="13" eb="14">
      <t>モリ</t>
    </rPh>
    <rPh sb="15" eb="16">
      <t>ナツ</t>
    </rPh>
    <rPh sb="16" eb="17">
      <t>セツ</t>
    </rPh>
    <phoneticPr fontId="1"/>
  </si>
  <si>
    <t>OGAWA Kenta(Mr)／MORI Kaori(Ms)</t>
    <phoneticPr fontId="1"/>
  </si>
  <si>
    <t>tech@rakuno.ac.jp</t>
    <phoneticPr fontId="1"/>
  </si>
  <si>
    <t>表計算ソフトの操作など、基本的なコンピュータ操作が可能なこと。リモートセンシングソフトの操作については問わない。</t>
    <rPh sb="0" eb="3">
      <t>ヒョウケイサン</t>
    </rPh>
    <rPh sb="7" eb="9">
      <t>ソウサ</t>
    </rPh>
    <rPh sb="12" eb="14">
      <t>キホン</t>
    </rPh>
    <rPh sb="14" eb="15">
      <t>テキ</t>
    </rPh>
    <rPh sb="22" eb="24">
      <t>ソウサ</t>
    </rPh>
    <rPh sb="25" eb="27">
      <t>カノウ</t>
    </rPh>
    <rPh sb="44" eb="46">
      <t>ソウサ</t>
    </rPh>
    <rPh sb="51" eb="52">
      <t>ト</t>
    </rPh>
    <phoneticPr fontId="1"/>
  </si>
  <si>
    <t>不問</t>
    <phoneticPr fontId="1"/>
  </si>
  <si>
    <t>英語でのコミュニケーション可</t>
    <rPh sb="0" eb="2">
      <t>エイゴ</t>
    </rPh>
    <rPh sb="13" eb="14">
      <t>カ</t>
    </rPh>
    <phoneticPr fontId="1"/>
  </si>
  <si>
    <t>農業、森林、環境管理に必要なGIS技術、GPS技術、マイクロ波リモートセンシング技術、ドローンの活用技術を習得する。</t>
    <rPh sb="0" eb="2">
      <t>ノウギョウ</t>
    </rPh>
    <rPh sb="3" eb="5">
      <t>シンリン</t>
    </rPh>
    <rPh sb="6" eb="8">
      <t>カンキョウ</t>
    </rPh>
    <rPh sb="8" eb="10">
      <t>カンリ</t>
    </rPh>
    <rPh sb="11" eb="13">
      <t>ヒツヨウ</t>
    </rPh>
    <rPh sb="17" eb="19">
      <t>ギジュツ</t>
    </rPh>
    <rPh sb="23" eb="25">
      <t>ギジュツ</t>
    </rPh>
    <rPh sb="30" eb="31">
      <t>ナミ</t>
    </rPh>
    <rPh sb="40" eb="42">
      <t>ギジュツ</t>
    </rPh>
    <rPh sb="48" eb="50">
      <t>カツヨウ</t>
    </rPh>
    <rPh sb="50" eb="52">
      <t>ギジュツ</t>
    </rPh>
    <rPh sb="53" eb="55">
      <t>シュウトク</t>
    </rPh>
    <phoneticPr fontId="1"/>
  </si>
  <si>
    <t>１）GIS技術：GISソフトArcGISの基本的な操作、解析手法を習得する。
２）GPS技術：GPSによる農地計測、デジタルカメラとGPSを利用した農地管理。野生動物へ装着するGPSによる野生動物の行動解析手法を習得する。
３）リモートセンシング技術：ドローン、ErdasImagine、ENVI、SNAPなどリモートセンシングソフトを利用し、Sentinel-1，Landsat, Alosなどの人工衛星画像や空中写真などから、緑地抽出手法、収量予測手法などを習得する。
４）ドローン技術：操作方法、データ解析手法、日本におけるドローン運用法規等を習得する。</t>
    <rPh sb="243" eb="245">
      <t>ギジュツ</t>
    </rPh>
    <rPh sb="246" eb="248">
      <t>ソウサ</t>
    </rPh>
    <rPh sb="248" eb="250">
      <t>ホウホウ</t>
    </rPh>
    <rPh sb="254" eb="256">
      <t>カイセキ</t>
    </rPh>
    <rPh sb="256" eb="258">
      <t>シュホウ</t>
    </rPh>
    <rPh sb="259" eb="261">
      <t>ニホン</t>
    </rPh>
    <rPh sb="269" eb="271">
      <t>ウンヨウ</t>
    </rPh>
    <rPh sb="271" eb="273">
      <t>ホウキ</t>
    </rPh>
    <rPh sb="273" eb="274">
      <t>ナド</t>
    </rPh>
    <rPh sb="275" eb="277">
      <t>シュウトク</t>
    </rPh>
    <phoneticPr fontId="1"/>
  </si>
  <si>
    <t>高度なGIS・ドローン技術を習得する集中講習に参加し技術の向上を図る。ドローン開発を行っている国内の研究所や民間企業等の先進地を視察し、最先端ドローン技術を学び、今後の共同研究のネットワークづくりを行うとともに、GIS,ドローンを活用した森林管理(REDD)や野生動物管理に関する講義に参加し、研究及び情報交流を図る。また、出身国（地域）の実際のGISデータ、衛星画像等を使い、ソフトの操作方法のみならず、帰国後にすぐ利用できるデータベースを構築する。なお、使用する機器及びソフトの一部は、帰国後にも利用できるよう、本学が提供する。
新型コロナウイルス感染症の蔓延に伴い、来日がかなわない場合は全ての研修内容をオンラインでも対応が可能である。また、本研修では英語による講義も行われるため、必要最低限の日本語能力で十分である。</t>
    <rPh sb="0" eb="2">
      <t>コウド</t>
    </rPh>
    <rPh sb="11" eb="13">
      <t>ギジュツ</t>
    </rPh>
    <rPh sb="14" eb="16">
      <t>シュウトク</t>
    </rPh>
    <rPh sb="18" eb="20">
      <t>シュウチュウ</t>
    </rPh>
    <rPh sb="20" eb="22">
      <t>コウシュウ</t>
    </rPh>
    <rPh sb="23" eb="25">
      <t>サンカ</t>
    </rPh>
    <rPh sb="26" eb="28">
      <t>ギジュツ</t>
    </rPh>
    <rPh sb="29" eb="31">
      <t>コウジョウ</t>
    </rPh>
    <rPh sb="32" eb="33">
      <t>ハカ</t>
    </rPh>
    <rPh sb="39" eb="41">
      <t>カイハツ</t>
    </rPh>
    <rPh sb="42" eb="43">
      <t>オコナ</t>
    </rPh>
    <rPh sb="47" eb="49">
      <t>コクナイ</t>
    </rPh>
    <rPh sb="50" eb="53">
      <t>ケンキュウジョ</t>
    </rPh>
    <rPh sb="54" eb="56">
      <t>ミンカン</t>
    </rPh>
    <rPh sb="56" eb="58">
      <t>キギョウ</t>
    </rPh>
    <rPh sb="58" eb="59">
      <t>ナド</t>
    </rPh>
    <rPh sb="60" eb="63">
      <t>センシンチ</t>
    </rPh>
    <rPh sb="64" eb="66">
      <t>シサツ</t>
    </rPh>
    <rPh sb="68" eb="71">
      <t>サイセンタン</t>
    </rPh>
    <rPh sb="75" eb="77">
      <t>ギジュツ</t>
    </rPh>
    <rPh sb="78" eb="79">
      <t>マナ</t>
    </rPh>
    <rPh sb="81" eb="83">
      <t>コンゴ</t>
    </rPh>
    <rPh sb="84" eb="86">
      <t>キョウドウ</t>
    </rPh>
    <rPh sb="86" eb="88">
      <t>ケンキュウ</t>
    </rPh>
    <rPh sb="99" eb="100">
      <t>オコナ</t>
    </rPh>
    <rPh sb="115" eb="117">
      <t>カツヨウ</t>
    </rPh>
    <rPh sb="119" eb="121">
      <t>シンリン</t>
    </rPh>
    <rPh sb="121" eb="123">
      <t>カンリ</t>
    </rPh>
    <rPh sb="130" eb="132">
      <t>ヤセイ</t>
    </rPh>
    <rPh sb="132" eb="134">
      <t>ドウブツ</t>
    </rPh>
    <rPh sb="134" eb="136">
      <t>カンリ</t>
    </rPh>
    <rPh sb="137" eb="138">
      <t>カン</t>
    </rPh>
    <rPh sb="140" eb="142">
      <t>コウギ</t>
    </rPh>
    <rPh sb="143" eb="145">
      <t>サンカ</t>
    </rPh>
    <rPh sb="147" eb="149">
      <t>ケンキュウ</t>
    </rPh>
    <rPh sb="149" eb="150">
      <t>オヨ</t>
    </rPh>
    <rPh sb="151" eb="153">
      <t>ジョウホウ</t>
    </rPh>
    <rPh sb="153" eb="155">
      <t>コウリュウ</t>
    </rPh>
    <rPh sb="156" eb="157">
      <t>ハカ</t>
    </rPh>
    <rPh sb="162" eb="165">
      <t>シュッシンコク</t>
    </rPh>
    <rPh sb="166" eb="168">
      <t>チイキ</t>
    </rPh>
    <rPh sb="170" eb="172">
      <t>ジッサイ</t>
    </rPh>
    <rPh sb="180" eb="182">
      <t>エイセイ</t>
    </rPh>
    <rPh sb="182" eb="184">
      <t>ガゾウ</t>
    </rPh>
    <rPh sb="184" eb="185">
      <t>ナド</t>
    </rPh>
    <rPh sb="186" eb="187">
      <t>ツカ</t>
    </rPh>
    <rPh sb="193" eb="195">
      <t>ソウサ</t>
    </rPh>
    <rPh sb="195" eb="197">
      <t>ホウホウ</t>
    </rPh>
    <rPh sb="203" eb="206">
      <t>キコクゴ</t>
    </rPh>
    <rPh sb="209" eb="211">
      <t>リヨウ</t>
    </rPh>
    <rPh sb="221" eb="223">
      <t>コウチク</t>
    </rPh>
    <rPh sb="229" eb="231">
      <t>シヨウ</t>
    </rPh>
    <rPh sb="233" eb="235">
      <t>キキ</t>
    </rPh>
    <rPh sb="235" eb="236">
      <t>オヨ</t>
    </rPh>
    <rPh sb="241" eb="243">
      <t>イチブ</t>
    </rPh>
    <rPh sb="245" eb="248">
      <t>キコクゴ</t>
    </rPh>
    <rPh sb="250" eb="252">
      <t>リヨウ</t>
    </rPh>
    <rPh sb="258" eb="260">
      <t>ホンガク</t>
    </rPh>
    <rPh sb="261" eb="263">
      <t>テイキョウ</t>
    </rPh>
    <rPh sb="267" eb="269">
      <t>シンガタ</t>
    </rPh>
    <rPh sb="276" eb="279">
      <t>カンセンショウ</t>
    </rPh>
    <rPh sb="280" eb="282">
      <t>マンエン</t>
    </rPh>
    <rPh sb="283" eb="284">
      <t>トモナ</t>
    </rPh>
    <rPh sb="286" eb="288">
      <t>ライニチ</t>
    </rPh>
    <rPh sb="294" eb="296">
      <t>バアイ</t>
    </rPh>
    <rPh sb="297" eb="298">
      <t>スベ</t>
    </rPh>
    <rPh sb="300" eb="302">
      <t>ケンシュウ</t>
    </rPh>
    <rPh sb="302" eb="304">
      <t>ナイヨウ</t>
    </rPh>
    <rPh sb="312" eb="314">
      <t>タイオウ</t>
    </rPh>
    <rPh sb="315" eb="317">
      <t>カノウ</t>
    </rPh>
    <rPh sb="324" eb="327">
      <t>ホンケンシュウ</t>
    </rPh>
    <rPh sb="329" eb="331">
      <t>エイゴ</t>
    </rPh>
    <rPh sb="334" eb="336">
      <t>コウギ</t>
    </rPh>
    <rPh sb="337" eb="338">
      <t>オコナ</t>
    </rPh>
    <rPh sb="344" eb="346">
      <t>ヒツヨウ</t>
    </rPh>
    <rPh sb="346" eb="349">
      <t>サイテイゲン</t>
    </rPh>
    <rPh sb="350" eb="355">
      <t>ニホンゴノウリョク</t>
    </rPh>
    <rPh sb="356" eb="358">
      <t>ジュウブン</t>
    </rPh>
    <phoneticPr fontId="1"/>
  </si>
  <si>
    <t>帯広</t>
    <rPh sb="0" eb="2">
      <t>オビヒロ</t>
    </rPh>
    <phoneticPr fontId="1"/>
  </si>
  <si>
    <t>農業開発・農村開発　都市開発・地域開発</t>
    <phoneticPr fontId="1"/>
  </si>
  <si>
    <t>日本の地域特産品を活用した6次産業化とアグリツーリズム</t>
    <phoneticPr fontId="1"/>
  </si>
  <si>
    <t>Effective utilization and distribution of local specialty products by sixth sector industrialization and agritourism</t>
    <phoneticPr fontId="1"/>
  </si>
  <si>
    <t>一般社団法人　とかち地域活性化支援機構</t>
  </si>
  <si>
    <t>Tokachi regional activation support organization</t>
    <phoneticPr fontId="1"/>
  </si>
  <si>
    <t>https://tokachi.biz/</t>
    <phoneticPr fontId="1"/>
  </si>
  <si>
    <t>岩本　聖史</t>
    <phoneticPr fontId="1"/>
  </si>
  <si>
    <t>IWAMOTO Kiyofumi (Mr.)</t>
    <phoneticPr fontId="1"/>
  </si>
  <si>
    <t>kaigai@tokachi.biz</t>
    <phoneticPr fontId="1"/>
  </si>
  <si>
    <t>農業経営者、農業協同組合職員、農業系行政職員、日系団体所属者、日系団体でツーリズムに関わる担当者</t>
    <phoneticPr fontId="1"/>
  </si>
  <si>
    <t>高校卒業程度</t>
    <phoneticPr fontId="1"/>
  </si>
  <si>
    <t>実務経験3年以上</t>
    <phoneticPr fontId="1"/>
  </si>
  <si>
    <t>不問
（挨拶程度の日本語ができることが望ましい）</t>
    <rPh sb="0" eb="2">
      <t>フモン</t>
    </rPh>
    <phoneticPr fontId="1"/>
  </si>
  <si>
    <t>集団研修として通訳を配置予定
（スペイン語orポルトガル語）</t>
    <phoneticPr fontId="1"/>
  </si>
  <si>
    <t>研修員が、日本の地域特産品を活用した6次産業化・高付加価値化、アグリツーリズムにかかる知見を習得し、自国で活用するための実践計画を作成する。</t>
    <phoneticPr fontId="1"/>
  </si>
  <si>
    <t>1． 地域における大規模農業および中小規模農業の両面の事例から、日本の6次産業化・高付加価値化と1次産品に依存しない農業経営、アグリツーリズムの全体像が理解される。
2． 日本の6次産業化、アグリツーリズムの手法が習得される。
3． 日本最大の食糧供給基地である北海道十勝地域における6次産業化・高付加価値化、アグリツーリズムを参考に、自国で応用可能なアイデアを考案できる。
4． 日本の農業協同組合や農業に関連する法律など農業の基本的な仕組みを理解できる。
5． 研修員が、帰国後の具体的な実践計画を作成する。</t>
    <phoneticPr fontId="1"/>
  </si>
  <si>
    <t>1． 講義：6次産業化と1次産品に依存しない付加価値化・農業経営、アグリツーリズムの概要、独自の開拓の歴史を持つ北海道・十勝の農業、農業経営等および、農業協同組合や農業関連施策や法律など
2． 視察：6次産業化、アグリツーリズムを実践している農家、法人
3． 実習：事業計画の実践、加工及びサービス・販売、北海道の伝統的な祭りを始めとする日本文化の体験
4． 発表：内部及び関係先</t>
    <phoneticPr fontId="1"/>
  </si>
  <si>
    <r>
      <rPr>
        <b/>
        <sz val="10"/>
        <rFont val="ＭＳ ゴシック"/>
        <family val="3"/>
        <charset val="128"/>
      </rPr>
      <t>本研修実施の意義／現地日系社会への裨益効果:</t>
    </r>
    <r>
      <rPr>
        <sz val="10"/>
        <rFont val="ＭＳ ゴシック"/>
        <family val="3"/>
        <charset val="128"/>
      </rPr>
      <t xml:space="preserve">
本コースは、講義・視察・ワークショップ・ディスカッションを通じて、地域における先進的な6次産業化・高付加価値化の手法と効果、安定的かつ収益性の高い農業経営等について学ぶことを目的とする。6次産業化は、農業生産のみを行う1次産業だけではなく、加工（2次産業）、流通・販売（3次産業）を一貫して行うことで経営の多角化を図り、農業の可能性を広げようとするものである。また、そこから踏み込んで観光分野まで展開し、グリーンツーリズム・アグリツーリズムの実践など、農業のバリューチェーンを計画、構築、管理する能力の育成を目指す。
北海道中小企業家同友会とかち支部と連携し、日本最大の食糧供給基地である北海道・十勝において農業の振興を担う多数の関連団体（行政機関、農協、農業経営者など）と活発な意見交換を行いながら、自国で適用可能な取り組みのヒントを得て、農業経営の発展を通じて日系社会に寄与する人材、自国の地域経済を牽引できる人材を育成する。
また、農業協同組合や農業関連施策、法律などについても基礎的部分を学ぶことで、より基礎から応用に至るまで一貫した日本型農業のあり方に知見のある人材育成に寄与する。</t>
    </r>
    <phoneticPr fontId="1"/>
  </si>
  <si>
    <t>東北</t>
    <rPh sb="0" eb="2">
      <t>トウホク</t>
    </rPh>
    <phoneticPr fontId="1"/>
  </si>
  <si>
    <t>集団</t>
  </si>
  <si>
    <t>継続</t>
  </si>
  <si>
    <t>保健医療</t>
    <rPh sb="0" eb="2">
      <t>ホケン</t>
    </rPh>
    <rPh sb="2" eb="4">
      <t>イリョウ</t>
    </rPh>
    <phoneticPr fontId="1"/>
  </si>
  <si>
    <t>医療機材管理・保守</t>
    <rPh sb="0" eb="2">
      <t>イリョウ</t>
    </rPh>
    <rPh sb="2" eb="4">
      <t>キザイ</t>
    </rPh>
    <rPh sb="4" eb="6">
      <t>カンリ</t>
    </rPh>
    <rPh sb="7" eb="9">
      <t>ホシュ</t>
    </rPh>
    <phoneticPr fontId="1"/>
  </si>
  <si>
    <t>Medical Equipment Management and Maintenance</t>
    <phoneticPr fontId="1"/>
  </si>
  <si>
    <t>下</t>
    <rPh sb="0" eb="1">
      <t>ゲ</t>
    </rPh>
    <phoneticPr fontId="1"/>
  </si>
  <si>
    <t>エア・ウォーター東日本株式会社</t>
    <rPh sb="8" eb="15">
      <t>ヒガシニホンカブシキガイシャ</t>
    </rPh>
    <phoneticPr fontId="1"/>
  </si>
  <si>
    <t>Tohoku Branch Air Water East Japan inc.</t>
    <phoneticPr fontId="1"/>
  </si>
  <si>
    <t>https://www.awi.co.jp/east-japan/</t>
    <phoneticPr fontId="1"/>
  </si>
  <si>
    <t>水谷　恭二</t>
    <rPh sb="0" eb="2">
      <t>ミズタニ</t>
    </rPh>
    <rPh sb="3" eb="5">
      <t>キョウジ</t>
    </rPh>
    <phoneticPr fontId="1"/>
  </si>
  <si>
    <t>MIZUTANI Kyoji（Mr)</t>
    <phoneticPr fontId="1"/>
  </si>
  <si>
    <t>mizutani-kyo@awi.co.jp</t>
    <phoneticPr fontId="1"/>
  </si>
  <si>
    <t>医療現場において医療機材の管理・保守に従事する者</t>
  </si>
  <si>
    <t>大卒（相当）</t>
    <rPh sb="3" eb="5">
      <t>ソウトウ</t>
    </rPh>
    <phoneticPr fontId="1"/>
  </si>
  <si>
    <t>不問（あれば望ましい）</t>
    <rPh sb="0" eb="2">
      <t>フモン</t>
    </rPh>
    <rPh sb="6" eb="7">
      <t>ノゾ</t>
    </rPh>
    <phoneticPr fontId="1"/>
  </si>
  <si>
    <t>通訳配置：有
教材：日本語、英語</t>
  </si>
  <si>
    <t>医療機材を理解し、日常点検の方法や簡易な修理技術を習得することにより、機材が長期間活用されるようになる</t>
    <rPh sb="0" eb="2">
      <t>イリョウ</t>
    </rPh>
    <rPh sb="2" eb="4">
      <t>キザイ</t>
    </rPh>
    <rPh sb="5" eb="7">
      <t>リカイ</t>
    </rPh>
    <rPh sb="9" eb="11">
      <t>ニチジョウ</t>
    </rPh>
    <rPh sb="11" eb="13">
      <t>テンケン</t>
    </rPh>
    <rPh sb="14" eb="16">
      <t>ホウホウ</t>
    </rPh>
    <rPh sb="17" eb="19">
      <t>カンイ</t>
    </rPh>
    <rPh sb="20" eb="22">
      <t>シュウリ</t>
    </rPh>
    <rPh sb="22" eb="24">
      <t>ギジュツ</t>
    </rPh>
    <rPh sb="25" eb="27">
      <t>シュウトク</t>
    </rPh>
    <rPh sb="35" eb="37">
      <t>キザイ</t>
    </rPh>
    <rPh sb="38" eb="41">
      <t>チョウキカン</t>
    </rPh>
    <rPh sb="41" eb="43">
      <t>カツヨウ</t>
    </rPh>
    <phoneticPr fontId="1"/>
  </si>
  <si>
    <t>日本と途上国の相違点、途上国の医療現場で起こり得る問題点を学び、人工呼吸器を始めとする医療機材の日常点検の方法を習得する</t>
    <rPh sb="0" eb="2">
      <t>ニホン</t>
    </rPh>
    <rPh sb="3" eb="6">
      <t>トジョウコク</t>
    </rPh>
    <rPh sb="7" eb="10">
      <t>ソウイテン</t>
    </rPh>
    <rPh sb="11" eb="14">
      <t>トジョウコク</t>
    </rPh>
    <rPh sb="15" eb="17">
      <t>イリョウ</t>
    </rPh>
    <rPh sb="17" eb="19">
      <t>ゲンバ</t>
    </rPh>
    <rPh sb="20" eb="21">
      <t>オ</t>
    </rPh>
    <rPh sb="23" eb="24">
      <t>ウ</t>
    </rPh>
    <rPh sb="25" eb="28">
      <t>モンダイテン</t>
    </rPh>
    <rPh sb="29" eb="30">
      <t>マナ</t>
    </rPh>
    <rPh sb="32" eb="34">
      <t>ジンコウ</t>
    </rPh>
    <rPh sb="34" eb="37">
      <t>コキュウキ</t>
    </rPh>
    <rPh sb="38" eb="39">
      <t>ハジ</t>
    </rPh>
    <rPh sb="43" eb="45">
      <t>イリョウ</t>
    </rPh>
    <rPh sb="45" eb="47">
      <t>キザイ</t>
    </rPh>
    <rPh sb="48" eb="50">
      <t>ニチジョウ</t>
    </rPh>
    <rPh sb="50" eb="52">
      <t>テンケン</t>
    </rPh>
    <rPh sb="53" eb="55">
      <t>ホウホウ</t>
    </rPh>
    <rPh sb="56" eb="58">
      <t>シュウトク</t>
    </rPh>
    <phoneticPr fontId="1"/>
  </si>
  <si>
    <t>1.講義：医療機器学概論、安全管理工学、計画的予防メンテナンス
2.実習：医療機材の日常点検、簡易な修理方法、（生体情報モニター、人工呼吸器）
3.見学：郡山市内総合病院、酸素工場、医療機材メーカー工場、サービスセンター等（ICU関連機材、手術室関連機材）
4.討議・演習：ふりかえり、研修成果発表</t>
    <rPh sb="5" eb="7">
      <t>イリョウ</t>
    </rPh>
    <rPh sb="7" eb="9">
      <t>キキ</t>
    </rPh>
    <rPh sb="9" eb="10">
      <t>ガク</t>
    </rPh>
    <rPh sb="10" eb="12">
      <t>ガイロン</t>
    </rPh>
    <rPh sb="13" eb="15">
      <t>アンゼン</t>
    </rPh>
    <rPh sb="15" eb="17">
      <t>カンリ</t>
    </rPh>
    <rPh sb="17" eb="19">
      <t>コウガク</t>
    </rPh>
    <rPh sb="20" eb="23">
      <t>ケイカクテキ</t>
    </rPh>
    <rPh sb="23" eb="25">
      <t>ヨボウ</t>
    </rPh>
    <rPh sb="34" eb="36">
      <t>ジッシュウ</t>
    </rPh>
    <rPh sb="37" eb="39">
      <t>イリョウ</t>
    </rPh>
    <rPh sb="39" eb="41">
      <t>キザイ</t>
    </rPh>
    <rPh sb="42" eb="46">
      <t>ニチジョウテンケン</t>
    </rPh>
    <rPh sb="47" eb="49">
      <t>カンイ</t>
    </rPh>
    <rPh sb="50" eb="52">
      <t>シュウリ</t>
    </rPh>
    <rPh sb="52" eb="54">
      <t>ホウホウ</t>
    </rPh>
    <rPh sb="56" eb="58">
      <t>セイタイ</t>
    </rPh>
    <rPh sb="58" eb="60">
      <t>ジョウホウ</t>
    </rPh>
    <rPh sb="65" eb="67">
      <t>ジンコウ</t>
    </rPh>
    <rPh sb="67" eb="70">
      <t>コキュウキ</t>
    </rPh>
    <rPh sb="74" eb="76">
      <t>ケンガク</t>
    </rPh>
    <rPh sb="77" eb="79">
      <t>コウリヤマ</t>
    </rPh>
    <rPh sb="79" eb="81">
      <t>シナイ</t>
    </rPh>
    <rPh sb="81" eb="83">
      <t>ソウゴウ</t>
    </rPh>
    <rPh sb="83" eb="85">
      <t>ビョウイン</t>
    </rPh>
    <rPh sb="134" eb="136">
      <t>エンシュウ</t>
    </rPh>
    <rPh sb="143" eb="145">
      <t>ケンシュウ</t>
    </rPh>
    <rPh sb="145" eb="147">
      <t>セイカ</t>
    </rPh>
    <rPh sb="147" eb="149">
      <t>ハッピョウ</t>
    </rPh>
    <phoneticPr fontId="1"/>
  </si>
  <si>
    <t>横浜</t>
    <rPh sb="0" eb="2">
      <t>ヨコハマ</t>
    </rPh>
    <phoneticPr fontId="1"/>
  </si>
  <si>
    <t>-</t>
  </si>
  <si>
    <t>新規</t>
  </si>
  <si>
    <t>自然環境保全</t>
    <rPh sb="0" eb="2">
      <t>シゼン</t>
    </rPh>
    <rPh sb="2" eb="4">
      <t>カンキョウ</t>
    </rPh>
    <rPh sb="4" eb="6">
      <t>ホゼン</t>
    </rPh>
    <phoneticPr fontId="1"/>
  </si>
  <si>
    <t>環境教育指導者養成研修</t>
  </si>
  <si>
    <t>Training for Environmental Education Leaders</t>
    <phoneticPr fontId="1"/>
  </si>
  <si>
    <t>公益財団法人
キープ協会</t>
    <phoneticPr fontId="1"/>
  </si>
  <si>
    <t>Kiyosato Educational Experiment Project,Inc</t>
    <phoneticPr fontId="1"/>
  </si>
  <si>
    <t>https://www.keep.or.jp/</t>
  </si>
  <si>
    <t>鳥屋尾　健</t>
  </si>
  <si>
    <t>TOYAO
Takeshi
(Mr.)</t>
  </si>
  <si>
    <t>t.toyao▲keep.or.jp</t>
  </si>
  <si>
    <t xml:space="preserve">環境系・教育系いずれかの大学またはそれに準ずる学校の卒業者が望ましい。	
</t>
  </si>
  <si>
    <t>高校卒業程度</t>
  </si>
  <si>
    <t>不問、
スペイン語の研修監理員（通訳）同行</t>
  </si>
  <si>
    <t xml:space="preserve">研修員が環境教育指導者（インタープリター）として、必要な基礎技術と知識を取得する。		
</t>
  </si>
  <si>
    <t xml:space="preserve">・環境教育の概要を理解する。 
・インタープリテーション（定義、種類、原則、資質、素材の理解、対象の理解、コミュニケーション、　プログラムデザイン等）の基礎知識を理解する。
・キープ協会の実践を参考に、自国で学校等の現場で環境教育プログラムを行うことができる。"		
</t>
  </si>
  <si>
    <t xml:space="preserve">1.講義：環境教育概論、インタープリテーション概論、展示・教材、プログラムデザイン、体験学習法、エコツーリズム概論　
2.実習：体験：環境教育プログラム（ガイド型・クラフト型・ワークショップ型）、プログラムの相互実施と練り直し、研修成果のまとめ
3.見学：キープ協会各施設、田貫湖ふれあい自然塾、清里聖ヨハネ保育園、山梨県立科学館　　　　　　
4.発表：研修成果のまとめ		</t>
  </si>
  <si>
    <t>本コースはスペイン語の研修監理員（通訳）配置予定</t>
  </si>
  <si>
    <t>済</t>
  </si>
  <si>
    <t>民間セクター開発</t>
    <rPh sb="0" eb="2">
      <t>ミンカン</t>
    </rPh>
    <rPh sb="6" eb="8">
      <t>カイハツ</t>
    </rPh>
    <phoneticPr fontId="1"/>
  </si>
  <si>
    <t xml:space="preserve">サービス改革 -おもてなしの心-		</t>
  </si>
  <si>
    <t xml:space="preserve">Service Improvement with Omotenashi Mind		</t>
  </si>
  <si>
    <t>下</t>
  </si>
  <si>
    <t xml:space="preserve">一般財団法人日本国際協力センター		</t>
  </si>
  <si>
    <t xml:space="preserve">Japan International Cooperation Center		</t>
  </si>
  <si>
    <t>https://jice.org/</t>
  </si>
  <si>
    <t>西田　喜実子</t>
  </si>
  <si>
    <t>NISHIDA
Kimiko
（Ms.）</t>
  </si>
  <si>
    <t xml:space="preserve">nikkei▲jice.org </t>
  </si>
  <si>
    <t xml:space="preserve">資格要件はなし。BtoCのサービス業に従事する者が望ましい。	</t>
  </si>
  <si>
    <t>大学卒業程度</t>
  </si>
  <si>
    <t>3
ただし、当該事業分野における実務経験</t>
  </si>
  <si>
    <t xml:space="preserve">日本語または英語で読み、書き、話すことができること	</t>
  </si>
  <si>
    <t xml:space="preserve">研修員が、「サービス」の本質について理解し、日本の事例や体験をもとに、サービスの価値を高めるための取組や、それを実現するための業務改善のための手法について理解し、サービス提供のあり方と課題について検討・分析する。		</t>
  </si>
  <si>
    <t xml:space="preserve">１．サービス＝おもてなしの心の本質について理解する
２．日本の優れたサービスの事例から、サービス提供の方法について知見を得る
３．サービスの価値を高めるためのアプローチについて理解する
４．サービスを改善するための環境整備について理解する
５．サービス改善のためのアクション・プランを作成する		</t>
  </si>
  <si>
    <t xml:space="preserve">講義（演習を含む）：サービスの本質、優れたサービスの事例研究、サービス改革のアプローチ、改善活動の進め方、問題・目標分析
事業所訪問：参加者の業態に応じた企業等を見学
アクション・プラン作成：
発表：ジョブ・レポート、アクション・プラン		</t>
  </si>
  <si>
    <t>農業開発・農村開発</t>
    <rPh sb="0" eb="2">
      <t>ノウギョウ</t>
    </rPh>
    <rPh sb="2" eb="4">
      <t>カイハツ</t>
    </rPh>
    <rPh sb="5" eb="7">
      <t>ノウソン</t>
    </rPh>
    <rPh sb="7" eb="9">
      <t>カイハツ</t>
    </rPh>
    <phoneticPr fontId="1"/>
  </si>
  <si>
    <t xml:space="preserve">次世代の農業を担い革新を起こす人づくり（スマート農業、フードバリューチェーン、「道の駅」等を活用した地域ブランディング振興策）		</t>
  </si>
  <si>
    <t xml:space="preserve">Enhancement of innovative human resources in the agriculture sector(new technologies, Food Value Chain and promotion of the community development through “Michi no Eki” and territory branding)		</t>
  </si>
  <si>
    <t xml:space="preserve">株式会社　自然塾寺子屋		</t>
  </si>
  <si>
    <t xml:space="preserve">Global Agriculture Crossroad TERRAKOYA, Inc.		</t>
  </si>
  <si>
    <t>https://terrakoya.or.jp/</t>
  </si>
  <si>
    <t>森 栄梨子</t>
  </si>
  <si>
    <t>ERIKO 
Mori
(Ms.)</t>
  </si>
  <si>
    <t>eriko.mori▲terrakoya.or.jp</t>
  </si>
  <si>
    <t xml:space="preserve">農業や地域振興に関わる人	</t>
  </si>
  <si>
    <t xml:space="preserve">研修員が、自身の農業経営強化や地域農業活性化に向け①スマート農業、②フードバリューチェーン、③「道の駅」等を活用した地域ブランディング振興策について知見を習得する		</t>
  </si>
  <si>
    <t xml:space="preserve">1.スマート農業、農業のIOT/ICT
デジタルテクノロジーを活用した農業生産・事業展開等についての事例等を通じて、スマート農業、農業のIOT/ICTについて先端技術の活用について知見を深め、経営強化のための生産事業(安定品質、安定コスト、安定生産)の重要性を理解する。
2.フードバリューチェーン
農産物の生産から流通、販売まで付加価値を付与して商品価格を変化させているマーケットイン型の生産・加工事業事例や、各種認証制度の取り組みやトレーサビリティー等の取り組み事例を通じて持続的な農業経営について戦略を策定する。
3. 「道の駅」、地域ブランディングを活用した地域振興策
地域活性化のため、農作物直売所、観光拠点、地域公民館等自治体が地域のニーズに合わせて、元々存在したソーシャルキャピタルをつなぐ場としての「道の駅」について、各地の取り組み事例や討論を通じ、自分の地域での取り組みについて方策を検討する。	</t>
  </si>
  <si>
    <t xml:space="preserve">本プログラムは、さまざまな実践者や現場を訪れ多様な視点を得ることができることが特徴とし、
1．講義：
・スマート農業（IOT/ICTを活用した研究と普及：JIRCAS）
・スマート農業Ⅱ（IOT/ICTを活用した農業導入事例等及び中南米における可能性）
・認証制度、グローバルGAP、トレーサビリティー等の取り組みによる持続的な農業経営
・若手農業者のネットワーク化による人材育成の事例（群馬県フロントランナー養成塾）
・「道の駅」を活用した地域振興策（各地の取り組み事例等）
2．実習・調査： 
・多様な農産物流通（フードバリューチェーン）による持続的な農業経営
・次世代農業リーダー、農業女子との意見交換会
・「道の駅」の多様な活用事例
・ワークショップ（ナレッジマネジメント）
3．見学：
・スマート農業Ⅰ（研究機関：農研機構）
・スマート農業Ⅱ（民間企業：E-kakashi）
・スマート農業Ⅲ（農家：IOT/ICTによるスマート農業を導入した先進農家）
・環境制御型農業
・多様な流通実践例
・農業生産法人（民間農産物流通）
・次世代農業リーダーの活躍とアグリビジネス
・農業協同組合（組織強化、市場流通・販売促進、産地形成、共同出荷）
・「道の駅」の多様な活用事例（農産物直売所、観光拠点、体験教室型、公民館機能）
4．発表：ジョブレポート発表、アクションプラン発表等
		</t>
  </si>
  <si>
    <t>その他</t>
    <rPh sb="2" eb="3">
      <t>タ</t>
    </rPh>
    <phoneticPr fontId="1"/>
  </si>
  <si>
    <t>キューバ日系社会活性化</t>
  </si>
  <si>
    <t>Activation of Cuban-Nikkei Society</t>
  </si>
  <si>
    <t>上</t>
  </si>
  <si>
    <t xml:space="preserve">公益財団法人海外日系人協会		</t>
  </si>
  <si>
    <t xml:space="preserve">The Association of Nikkei &amp; Japanese Abroad		</t>
  </si>
  <si>
    <t>https://www.jadesas.or.jp/</t>
  </si>
  <si>
    <t>中井扶美子</t>
  </si>
  <si>
    <t xml:space="preserve">NAKAI 
Fumiko
(Ms.) </t>
  </si>
  <si>
    <t>kenshu▲jadesas.or.jp</t>
  </si>
  <si>
    <t xml:space="preserve">キューバ国の日系団体に所属しているか、日系団体の活動や運営に積極的に参加している者。
※近年の日系団体においては日本の文化習慣に関心を持つ非日系人の存在は欠かせないため、日系・非日系を問わない。	</t>
  </si>
  <si>
    <t xml:space="preserve">1.団体運営に関する知識と運営に関する手法を身に付ける。
2.日本人移住、日系社会に関する歴史資料の価値を理解し、資料の収集や保存に関する知識・技術、資料の活用の方法を身に付ける。
3.日本文化に関する基礎的知識及び日本文化普及促進のための技術を身に付ける。		</t>
  </si>
  <si>
    <t xml:space="preserve">研修員に、団体運営に関する知識と運営に関する手法が習得される。
研修員に、日本人移住、日系社会に関する歴史資料の価値を理解し、資料の収集や保存に関する知識・技術、資料の活用の方法が習得される。
研修員に、日本文化に関する基礎的知識及び日本文化普及促進のための技術が習得される。	</t>
  </si>
  <si>
    <t xml:space="preserve">【講義】
　日系団体の役割/各国日系団体活動事例/日本人移住の歴史とニッケイ・アイデンティティ
　日本文化・年中行事/イベント運営の方法/教室運営
　歴史資料の収集の意義/ICT技術を活用した歴史資料の展示/移民誌編纂の方法/教育プログラム作成方法
　人的リソース活用法
【演習】
　伝統文化体験/歴史資料の収集・保存の方法/イベント運営の方法
　ファシリテーション手法/ファンドレイジング手法/VMOS構想演習/BMC演習
【視察】
　移住関連施設・団体視察/日本文化関連施設視察
		</t>
  </si>
  <si>
    <t>食を通じた日系団体活性化</t>
  </si>
  <si>
    <t>Activation of Nikkei organization through Japanese food</t>
  </si>
  <si>
    <t xml:space="preserve">日系団体青年部等に所属し、諸活動に積極的に参加している者
（婦人部部員を対象とした類似コースを別に実施しているため、それ以外の団体、部署に所属している者を優先する）	</t>
  </si>
  <si>
    <t xml:space="preserve">研修員が、食を通じた地域活性化のための日系団体活動に関する知識を習得する。		</t>
  </si>
  <si>
    <t xml:space="preserve">1.研修員に、日本食を中心とした調理技術が習得される。
2.研修員に、食を通じた特産品の開発、地域おこし等の地域活性化に関する知識が習得される。
3.研修員に、所属団体が抱える課題解決手法が習得される。"		</t>
  </si>
  <si>
    <t xml:space="preserve">1.講　義；日系社会と日系団体活動、日本の非営利活動等
2.視　察；先進農協、地域団体他
3.実　習；調理実習等		</t>
  </si>
  <si>
    <t>教育</t>
    <rPh sb="0" eb="2">
      <t>キョウイク</t>
    </rPh>
    <phoneticPr fontId="1"/>
  </si>
  <si>
    <t xml:space="preserve">日系継承教育（教師育成Ⅲ）		</t>
  </si>
  <si>
    <t xml:space="preserve">Nikkei Heritage Education (Teachers Training Ⅲ)		</t>
  </si>
  <si>
    <t xml:space="preserve">・日系移住者子弟の教育を目的として設立された日系学校に勤務する教師（継承教育を実践する教師を育成することを目的とした研修であるため）
・原則、日系継承教育（教師育成Ⅱ）コースを受講した者
※上記コースの受講経験がない者でも経験年数7年以上または教授時間700時間以上の経験を有する者で、本コースからの受講を希望する者は可（教師育成Ⅱ修了レベルもしくは、中級クラス担当者または担当予定者）
※中堅教師のレベルアップを目的とするため、相当程度の実務経験が必要
・日本語能力試験Ｎ2程度以上の能力を有すること（初中級の指導法習得を目標とするため、それ以上の日本語力が必要）	</t>
  </si>
  <si>
    <t>その他（必要資格に記載）</t>
  </si>
  <si>
    <t>N2</t>
  </si>
  <si>
    <t xml:space="preserve">研修員が、継承教育に関する知識（ことば、文化、歴史（移住学習を含む））および指導技術を習得する。		</t>
  </si>
  <si>
    <t xml:space="preserve">1. 研修員に、日系継承語教育に関する知識が習得される。
2. 研修員に、初中級及び中級レベルの指導に関する知識および技術が習得される。
3. 研修員に、学校運営や人材育成に関する基礎的な知識が習得される。		</t>
  </si>
  <si>
    <t xml:space="preserve">1.講義；
①日系継承語教育に関する知識の習得
継承教育と地域・社会（移住学習（教材開発）、ことばと教育（実践コミュニティ）など）
②初中級及び中級レベルの指導に関する知識および技術の習得
初中級及び中級レベルの日本語教授法（中級指導法、教育ICT活用法、アクティブラーニングなど）
③学校運営や人材育成に関する基礎的な知識の習得
日系日本語学校運営の基礎知識、人的資源管理、ファシリテーション手法、評価法など
　2.視察；公立校、都内日本語学校、教育系NPO、日本文化施設など
3.演習	</t>
  </si>
  <si>
    <t xml:space="preserve">日系継承教育（教師育成Ⅰ）		</t>
  </si>
  <si>
    <t xml:space="preserve">Nikkei Heritage Education (Teachers Training Ⅰ)		</t>
  </si>
  <si>
    <t>上下</t>
  </si>
  <si>
    <t>12/3
(9/1通信講座開始）</t>
  </si>
  <si>
    <t xml:space="preserve">・日系移住者子弟の教育を目的として設立された日系学校に勤務する教師
（継承教育を実践する教師を育成することを目的とした研修であるため）
・経験1～3年程度または教授時間300時間程度。
※上記以上の経験年数または教授時間であっても、本コース受講経験がない場合は応募可。
・日本語能力試験N3程度以上の能力を有すること（全講義、日本語で実施されるため）	</t>
  </si>
  <si>
    <t>資格の欄に記載</t>
  </si>
  <si>
    <t>N3</t>
  </si>
  <si>
    <t xml:space="preserve">研修員が、継承教育に関する基礎的な知識（言葉、文化、歴史（移住学習を含む））及び指導技術を習得する。		</t>
  </si>
  <si>
    <t xml:space="preserve">1.研修員に、継承教育を担う教師としての基礎知識が習得される。
2.研修員に、継承教育・言語（発達）教育の基礎理論が理解され、実践方法が習得される。
3.研修員に、継承教育におけることばに関する知識及び指導技術が習得される。
4.研修員に、継承教育における文化的活動の基礎的指導技術が習得される。	</t>
  </si>
  <si>
    <t xml:space="preserve">1.講義；
(1)継承教育を担う教師としての基礎知識（通信：ブラジル日本語センター）
　①日本語能力試験N2相当レベルの日本語力の習得
　②日本語文法、教授法等の専門用語の理解
　③報告書資料及びプレゼンテーション資料作成のための基礎的技術
　※日本語能力試験N2以上取得者は②③のみ。
(2)継承教育・言語(発達)教育の基礎理論
継承教育と人格形成（日系継承教育の考え方、日本の歴史と移住の歴史）
(3)継承教育とことば
ことばの教育（概論、日本語授業の研究（一般/年少）、技能別指導法）
(4)継承教育と文化
こどもと文化活動（日本語学校と文化活動・日本文化体験・伝統文化と現代文化）
2.視察；公立校、移住関連施設、日本文化施設など	</t>
  </si>
  <si>
    <t>9月より通信教育を行います。6月来日コースと同じ応募締め切り日とします。</t>
  </si>
  <si>
    <t xml:space="preserve">日系継承教育（教師育成Ⅱ）		</t>
  </si>
  <si>
    <t xml:space="preserve">Nikkei Heritage Education (Teachers Training Ⅱ)		</t>
  </si>
  <si>
    <t xml:space="preserve">・日系移住者子弟の教育を目的として設立された日系学校に勤務する教師
（継承教育を実践する教師を育成することを目的とした研修であるため）
・原則、日系継承教育（教師育成Ⅰ）コースを受講した者
※上記コースの受講経験がない者でも経験年数5年以上または教授時間500時間以上の経験を有する者で、本コースからの受講を希望する者は可（中級クラス担当者または担当予定者）
・日本語能力試験Ｎ2程度以上の能力を有すること（初級後半の指導法習得を目標とするためそれ以上の日本語力が必要）	</t>
  </si>
  <si>
    <t>Ｎ2</t>
  </si>
  <si>
    <t xml:space="preserve">1.研修員に、継承教育・言語（発達）教育の応用理論が理解され、実践方法が習得される。
2.研修員に、継承教育におけることばに関する知識及び指導技術が習得される。
3.研修員に、初級コースのコースデザイン方法が習得される。
4.研修員に、文化的活動の指導計画作成方法及び指導技術が習得される。		</t>
  </si>
  <si>
    <t xml:space="preserve">1.講義；
①継承教育・言語（発達）教育の応用理論
継承教育と人格形成（移住学習の実践と方法、継承教育と思考の方法、言語発達と日本語教育）
②継承教育とことば
ことばの教育（日本語授業の研究（一般/年少）、技能別指導法）
③継承教育と文化
こどもと文化活動（文化活動、日本文化体験、伝統文化と現代文化）
　2.視察；公立校、日本文化施設など
3.演習	</t>
  </si>
  <si>
    <t>中国</t>
    <rPh sb="0" eb="2">
      <t>チュウゴク</t>
    </rPh>
    <phoneticPr fontId="1"/>
  </si>
  <si>
    <t>日系社会地域資源の保存技術と活用</t>
    <phoneticPr fontId="1"/>
  </si>
  <si>
    <t>Preservation and utilization of Nikkei communities’ local resources</t>
    <phoneticPr fontId="1"/>
  </si>
  <si>
    <t>学校法人　順正学園
吉備国際大学外国学科</t>
    <rPh sb="16" eb="20">
      <t>ガイコクガッカ</t>
    </rPh>
    <phoneticPr fontId="1"/>
  </si>
  <si>
    <t>Kibi International University</t>
    <phoneticPr fontId="1"/>
  </si>
  <si>
    <t>https://kiui.jp/pc/</t>
    <phoneticPr fontId="1"/>
  </si>
  <si>
    <t>畝　伊智朗</t>
    <rPh sb="0" eb="1">
      <t>ウネ</t>
    </rPh>
    <rPh sb="2" eb="4">
      <t>イチ</t>
    </rPh>
    <rPh sb="4" eb="5">
      <t>アキラ</t>
    </rPh>
    <phoneticPr fontId="1"/>
  </si>
  <si>
    <t>TAMBO Ichiro　 (Mr.)</t>
    <phoneticPr fontId="1"/>
  </si>
  <si>
    <t>tanbo▲kiui.ac.jp</t>
    <phoneticPr fontId="1"/>
  </si>
  <si>
    <t>・PCの基礎的な操作（Word、Excel、PPTなど）ができることが望ましい。
・日系社会の地域活動などへの主催者としての参加経験（企画、コンテンツ作成、運営スタッフなど）が複数回あることが望ましい。</t>
    <rPh sb="42" eb="44">
      <t>ニッケイ</t>
    </rPh>
    <rPh sb="44" eb="46">
      <t>シャカイ</t>
    </rPh>
    <rPh sb="47" eb="49">
      <t>チイキ</t>
    </rPh>
    <rPh sb="49" eb="51">
      <t>カツドウ</t>
    </rPh>
    <rPh sb="55" eb="57">
      <t>シュサイ</t>
    </rPh>
    <rPh sb="57" eb="58">
      <t>シャ</t>
    </rPh>
    <rPh sb="62" eb="64">
      <t>サンカ</t>
    </rPh>
    <rPh sb="64" eb="66">
      <t>ケイケン</t>
    </rPh>
    <rPh sb="67" eb="69">
      <t>キカク</t>
    </rPh>
    <rPh sb="75" eb="77">
      <t>サクセイ</t>
    </rPh>
    <rPh sb="78" eb="80">
      <t>ウンエイ</t>
    </rPh>
    <rPh sb="88" eb="91">
      <t>フクスウカイ</t>
    </rPh>
    <rPh sb="96" eb="97">
      <t>ノゾ</t>
    </rPh>
    <phoneticPr fontId="1"/>
  </si>
  <si>
    <t>N3以</t>
    <phoneticPr fontId="1"/>
  </si>
  <si>
    <t>研修員が現地日系社会の伝統資源を認識し、修復、保存、活用に関する必要な知識と技術を習得する。</t>
    <phoneticPr fontId="1"/>
  </si>
  <si>
    <t>1.地域資源としての日系社会の伝統資源を認識する知識と技術を習得する。
2.地域資源の現状評価（非破壊分析）、修復計画、修復技術に関する知識と基礎的技術を習得する。
3.地域資源のデジタル・アーカイブ化に関する知識と技術を習得する。
4.デジタル・ファブリケーション技術を活用し、地域資源の複製作成などに関する知識と技術を習得する。
5.日系社会でのイベントなどにおいて、地域資源の活用を計画、実行、評価する技術を習得する。
6.地域資源の活用経験の形式知化に関する知識と技術を習得する。</t>
    <rPh sb="2" eb="4">
      <t>チイキ</t>
    </rPh>
    <phoneticPr fontId="1"/>
  </si>
  <si>
    <t>1. 講義：1）地域資源の活用に関する概論、2）岡山県における地域資源の具体的活用事例、3）地域へのインパクト、4）地域資源の現状評価、5）評価技術の理論と応用、6）修復計画の作成と具体事例、7）修復技術概論、8）デジタル・アーカイブ技術と応用、9）デジタル・ファブリケーション技術（FabLab）の概論、10）FabLabの活用事例と教訓、11）地域イベントのプロジェクト・マネジメント手法、12）形式知化の技術と応用
2. 実習：1)デジタル写真などを活用した文化財の調査手法、2）文化財の各種非破壊検査手法、3）修復計画作成シミュレーション、4）修復技術の基礎実習、5）デジタル写真の撮影、6）デジタル・アーカイブ作成、7）FabLabの基本機材（レーザー・カッター、3Ｄプリンターなど）の基礎操作、8）地域イベントを想定した各種コンテンツ作成、9）地域イベントのコンテンツ作成で学んだことを形式知化手法
3. 視察・見学：1）吉備国際大学文化財総合研究センター（高梁市）、2）備前おさふね「刀剣の里」、3）長島愛正園歴史館、4）備前焼の展示場（瀬戸内市伊部）、5）瀬戸内市内・近郊の碑文、5）ライフタウンまび内デジタル工房まび（倉敷市真備町）
4. 発表：学内</t>
  </si>
  <si>
    <t>講師や実習先の都合があり、できれば8/20頃の来日でお願いしたい。（その場合、研修期間は、8/20～9/11となる想定）</t>
  </si>
  <si>
    <t>四国</t>
    <rPh sb="0" eb="2">
      <t>シコク</t>
    </rPh>
    <phoneticPr fontId="1"/>
  </si>
  <si>
    <t>野球指導者の人材育成</t>
    <rPh sb="0" eb="2">
      <t>ヤキュウ</t>
    </rPh>
    <rPh sb="2" eb="4">
      <t>シドウ</t>
    </rPh>
    <rPh sb="4" eb="5">
      <t>シャ</t>
    </rPh>
    <rPh sb="6" eb="8">
      <t>ジンザイ</t>
    </rPh>
    <rPh sb="8" eb="10">
      <t>イクセイ</t>
    </rPh>
    <phoneticPr fontId="1"/>
  </si>
  <si>
    <t>Human resource development of baseball coaches</t>
  </si>
  <si>
    <r>
      <rPr>
        <sz val="10"/>
        <color rgb="FF000000"/>
        <rFont val="ＭＳ ゴシック"/>
        <family val="3"/>
        <charset val="128"/>
      </rPr>
      <t>高知ファイティングドッグス</t>
    </r>
    <r>
      <rPr>
        <strike/>
        <sz val="10"/>
        <color rgb="FFFF0000"/>
        <rFont val="ＭＳ ゴシック"/>
        <family val="3"/>
        <charset val="128"/>
      </rPr>
      <t>球団</t>
    </r>
    <r>
      <rPr>
        <sz val="10"/>
        <color rgb="FF000000"/>
        <rFont val="ＭＳ ゴシック"/>
        <family val="3"/>
        <charset val="128"/>
      </rPr>
      <t>株式会社</t>
    </r>
  </si>
  <si>
    <t>Kochi Fighting Dogs, Inc</t>
    <phoneticPr fontId="1"/>
  </si>
  <si>
    <t>https://kochi-fd.com</t>
    <phoneticPr fontId="1"/>
  </si>
  <si>
    <t>浅利　章太</t>
    <rPh sb="0" eb="2">
      <t>アサリ</t>
    </rPh>
    <rPh sb="3" eb="4">
      <t>アキラ</t>
    </rPh>
    <rPh sb="4" eb="5">
      <t>タ</t>
    </rPh>
    <phoneticPr fontId="1"/>
  </si>
  <si>
    <t>ASARI Shota(Mr)</t>
    <phoneticPr fontId="1"/>
  </si>
  <si>
    <t>asasho52.kfd@gmail.com</t>
    <phoneticPr fontId="1"/>
  </si>
  <si>
    <t>日系社会で野球指導を精力的に行うことができる人材</t>
    <rPh sb="0" eb="2">
      <t>ニッケイ</t>
    </rPh>
    <rPh sb="2" eb="4">
      <t>シャカイ</t>
    </rPh>
    <rPh sb="5" eb="7">
      <t>ヤキュウ</t>
    </rPh>
    <rPh sb="7" eb="9">
      <t>シドウ</t>
    </rPh>
    <rPh sb="10" eb="13">
      <t>セイリョクテキ</t>
    </rPh>
    <rPh sb="14" eb="15">
      <t>オコナ</t>
    </rPh>
    <rPh sb="22" eb="24">
      <t>ジンザイ</t>
    </rPh>
    <phoneticPr fontId="1"/>
  </si>
  <si>
    <t>競技経験があることが望ましい</t>
    <rPh sb="0" eb="2">
      <t>キョウギ</t>
    </rPh>
    <rPh sb="2" eb="4">
      <t>ケイケン</t>
    </rPh>
    <rPh sb="10" eb="11">
      <t>ノゾ</t>
    </rPh>
    <phoneticPr fontId="1"/>
  </si>
  <si>
    <t>日本式野球が伝統的に大切にしている「時間・ルールを守る」「ものを大切にする」「協調性を育む」「感謝・尊敬の気持ちを持つ」といった全人的な教育要素に加え、野球指導及びチーム運営、スポーツマネジメント能力の強化を図ることにより、日系社会における日本式野球を普及・継承していく人材が育成される。</t>
    <rPh sb="0" eb="3">
      <t>ニホンシキ</t>
    </rPh>
    <rPh sb="3" eb="5">
      <t>ヤキュウ</t>
    </rPh>
    <rPh sb="6" eb="9">
      <t>デントウテキ</t>
    </rPh>
    <rPh sb="10" eb="12">
      <t>タイセツ</t>
    </rPh>
    <rPh sb="18" eb="20">
      <t>ジカン</t>
    </rPh>
    <rPh sb="25" eb="26">
      <t>マモ</t>
    </rPh>
    <rPh sb="32" eb="34">
      <t>タイセツ</t>
    </rPh>
    <rPh sb="39" eb="42">
      <t>キョウチョウセイ</t>
    </rPh>
    <rPh sb="43" eb="44">
      <t>ハグク</t>
    </rPh>
    <rPh sb="47" eb="49">
      <t>カンシャ</t>
    </rPh>
    <rPh sb="50" eb="52">
      <t>ソンケイ</t>
    </rPh>
    <rPh sb="53" eb="55">
      <t>キモ</t>
    </rPh>
    <rPh sb="57" eb="58">
      <t>モ</t>
    </rPh>
    <rPh sb="64" eb="67">
      <t>ゼンジンテキ</t>
    </rPh>
    <rPh sb="68" eb="70">
      <t>キョウイク</t>
    </rPh>
    <rPh sb="70" eb="72">
      <t>ヨウソ</t>
    </rPh>
    <rPh sb="73" eb="74">
      <t>クワ</t>
    </rPh>
    <rPh sb="76" eb="78">
      <t>ヤキュウ</t>
    </rPh>
    <rPh sb="78" eb="80">
      <t>シドウ</t>
    </rPh>
    <rPh sb="80" eb="81">
      <t>オヨ</t>
    </rPh>
    <rPh sb="85" eb="87">
      <t>ウンエイ</t>
    </rPh>
    <rPh sb="98" eb="100">
      <t>ノウリョク</t>
    </rPh>
    <rPh sb="101" eb="103">
      <t>キョウカ</t>
    </rPh>
    <rPh sb="104" eb="105">
      <t>ハカ</t>
    </rPh>
    <rPh sb="112" eb="114">
      <t>ニッケイ</t>
    </rPh>
    <rPh sb="114" eb="116">
      <t>シャカイ</t>
    </rPh>
    <rPh sb="120" eb="123">
      <t>ニホンシキ</t>
    </rPh>
    <rPh sb="123" eb="125">
      <t>ヤキュウ</t>
    </rPh>
    <rPh sb="126" eb="128">
      <t>フキュウ</t>
    </rPh>
    <rPh sb="129" eb="131">
      <t>ケイショウ</t>
    </rPh>
    <rPh sb="135" eb="137">
      <t>ジンザイ</t>
    </rPh>
    <rPh sb="138" eb="140">
      <t>イクセイ</t>
    </rPh>
    <phoneticPr fontId="1"/>
  </si>
  <si>
    <t>1.プロ野球団の練習や指導方法を通じて、野球指導の手法を習得する。
2.監督・コーチ・選手の連携や地域での活動を通じ、チーム運営の手法を習得する。
3.地元少年野球チーム、高知県スポーツ課アスリート養成事業に係わる様々な競技団体と連携し、幼少期から多様なスポーツに触れる機会の創造と手法を習得する。
4.栄養学やメンタルトレーニング等を通じ、私生活からケアできる手法を習得する。
5.大学連携による課題に向けたアクションプランが作成される。</t>
    <rPh sb="4" eb="6">
      <t>ヤキュウ</t>
    </rPh>
    <rPh sb="6" eb="7">
      <t>ダン</t>
    </rPh>
    <rPh sb="8" eb="10">
      <t>レンシュウ</t>
    </rPh>
    <rPh sb="11" eb="13">
      <t>シドウ</t>
    </rPh>
    <rPh sb="13" eb="15">
      <t>ホウホウ</t>
    </rPh>
    <rPh sb="16" eb="17">
      <t>ツウ</t>
    </rPh>
    <rPh sb="20" eb="22">
      <t>ヤキュウ</t>
    </rPh>
    <rPh sb="22" eb="24">
      <t>シドウ</t>
    </rPh>
    <rPh sb="25" eb="27">
      <t>シュホウ</t>
    </rPh>
    <rPh sb="28" eb="30">
      <t>シュウトク</t>
    </rPh>
    <rPh sb="36" eb="38">
      <t>カントク</t>
    </rPh>
    <rPh sb="43" eb="45">
      <t>センシュ</t>
    </rPh>
    <rPh sb="46" eb="48">
      <t>レンケイ</t>
    </rPh>
    <rPh sb="49" eb="51">
      <t>チイキ</t>
    </rPh>
    <rPh sb="53" eb="55">
      <t>カツドウ</t>
    </rPh>
    <rPh sb="56" eb="57">
      <t>ツウ</t>
    </rPh>
    <rPh sb="62" eb="64">
      <t>ウンエイ</t>
    </rPh>
    <rPh sb="65" eb="67">
      <t>シュホウ</t>
    </rPh>
    <rPh sb="68" eb="70">
      <t>シュウトク</t>
    </rPh>
    <rPh sb="76" eb="78">
      <t>ジモト</t>
    </rPh>
    <rPh sb="78" eb="80">
      <t>ショウネン</t>
    </rPh>
    <rPh sb="80" eb="82">
      <t>ヤキュウ</t>
    </rPh>
    <rPh sb="86" eb="89">
      <t>コウチケン</t>
    </rPh>
    <rPh sb="93" eb="94">
      <t>カ</t>
    </rPh>
    <rPh sb="99" eb="101">
      <t>ヨウセイ</t>
    </rPh>
    <rPh sb="101" eb="103">
      <t>ジギョウ</t>
    </rPh>
    <rPh sb="104" eb="105">
      <t>カカ</t>
    </rPh>
    <rPh sb="107" eb="109">
      <t>サマザマ</t>
    </rPh>
    <rPh sb="110" eb="112">
      <t>キョウギ</t>
    </rPh>
    <rPh sb="112" eb="114">
      <t>ダンタイ</t>
    </rPh>
    <rPh sb="115" eb="117">
      <t>レンケイ</t>
    </rPh>
    <rPh sb="119" eb="122">
      <t>ヨウショウキ</t>
    </rPh>
    <rPh sb="124" eb="126">
      <t>タヨウ</t>
    </rPh>
    <rPh sb="132" eb="133">
      <t>フ</t>
    </rPh>
    <rPh sb="135" eb="137">
      <t>キカイ</t>
    </rPh>
    <rPh sb="138" eb="140">
      <t>ソウゾウ</t>
    </rPh>
    <rPh sb="141" eb="143">
      <t>シュホウ</t>
    </rPh>
    <rPh sb="144" eb="146">
      <t>シュウトク</t>
    </rPh>
    <rPh sb="152" eb="154">
      <t>エイヨウ</t>
    </rPh>
    <rPh sb="154" eb="155">
      <t>ガク</t>
    </rPh>
    <rPh sb="166" eb="167">
      <t>トウ</t>
    </rPh>
    <rPh sb="168" eb="169">
      <t>ツウ</t>
    </rPh>
    <rPh sb="171" eb="174">
      <t>シセイカツ</t>
    </rPh>
    <rPh sb="181" eb="183">
      <t>シュホウ</t>
    </rPh>
    <rPh sb="184" eb="186">
      <t>シュウトク</t>
    </rPh>
    <rPh sb="192" eb="194">
      <t>ダイガク</t>
    </rPh>
    <rPh sb="194" eb="196">
      <t>レンケイ</t>
    </rPh>
    <rPh sb="199" eb="201">
      <t>カダイ</t>
    </rPh>
    <rPh sb="202" eb="203">
      <t>ム</t>
    </rPh>
    <rPh sb="214" eb="216">
      <t>サクセイ</t>
    </rPh>
    <phoneticPr fontId="1"/>
  </si>
  <si>
    <t>「野球コーチング・チームマネジメント」研修プログラム
【講義】コーチング論、トレーニング論、スポーツマネジメント論、スポーツ栄養学、メンタルトレーニング　等
【視察】高知FD公式戦、地元少年野球チーム、高校FD野球スクール、高知県軟式野球連盟主催U-10アカデミー
【実技・実習】高知FD公式戦マネジメント、練習参加（ウォーミングアップ・守備練習、打撃練習、打球練習）
【その他】地域の行事、小学校訪問などの地域振興イベントへの参加</t>
    <rPh sb="1" eb="3">
      <t>ヤキュウ</t>
    </rPh>
    <rPh sb="19" eb="21">
      <t>ケンシュウ</t>
    </rPh>
    <rPh sb="28" eb="30">
      <t>コウギ</t>
    </rPh>
    <rPh sb="36" eb="37">
      <t>ロン</t>
    </rPh>
    <rPh sb="44" eb="45">
      <t>ロン</t>
    </rPh>
    <rPh sb="56" eb="57">
      <t>ロン</t>
    </rPh>
    <rPh sb="62" eb="64">
      <t>エイヨウ</t>
    </rPh>
    <rPh sb="64" eb="65">
      <t>ガク</t>
    </rPh>
    <rPh sb="77" eb="78">
      <t>トウ</t>
    </rPh>
    <rPh sb="80" eb="82">
      <t>シサツ</t>
    </rPh>
    <rPh sb="83" eb="85">
      <t>コウチ</t>
    </rPh>
    <rPh sb="87" eb="89">
      <t>コウシキ</t>
    </rPh>
    <rPh sb="89" eb="90">
      <t>セン</t>
    </rPh>
    <rPh sb="91" eb="93">
      <t>ジモト</t>
    </rPh>
    <rPh sb="93" eb="95">
      <t>ショウネン</t>
    </rPh>
    <rPh sb="95" eb="97">
      <t>ヤキュウ</t>
    </rPh>
    <rPh sb="101" eb="103">
      <t>コウコウ</t>
    </rPh>
    <rPh sb="105" eb="107">
      <t>ヤキュウ</t>
    </rPh>
    <rPh sb="112" eb="115">
      <t>コウチケン</t>
    </rPh>
    <rPh sb="115" eb="119">
      <t>ナンシキヤキュウ</t>
    </rPh>
    <rPh sb="119" eb="121">
      <t>レンメイ</t>
    </rPh>
    <rPh sb="121" eb="123">
      <t>シュサイ</t>
    </rPh>
    <rPh sb="134" eb="136">
      <t>ジツギ</t>
    </rPh>
    <rPh sb="137" eb="139">
      <t>ジッシュウ</t>
    </rPh>
    <rPh sb="140" eb="142">
      <t>コウチ</t>
    </rPh>
    <rPh sb="144" eb="147">
      <t>コウシキセン</t>
    </rPh>
    <rPh sb="154" eb="156">
      <t>レンシュウ</t>
    </rPh>
    <rPh sb="156" eb="158">
      <t>サンカ</t>
    </rPh>
    <rPh sb="169" eb="171">
      <t>シュビ</t>
    </rPh>
    <rPh sb="171" eb="173">
      <t>レンシュウ</t>
    </rPh>
    <rPh sb="174" eb="176">
      <t>ダゲキ</t>
    </rPh>
    <rPh sb="176" eb="178">
      <t>レンシュウ</t>
    </rPh>
    <rPh sb="179" eb="181">
      <t>ダキュウ</t>
    </rPh>
    <rPh sb="181" eb="183">
      <t>レンシュウ</t>
    </rPh>
    <rPh sb="188" eb="189">
      <t>タ</t>
    </rPh>
    <rPh sb="190" eb="192">
      <t>チイキ</t>
    </rPh>
    <rPh sb="193" eb="195">
      <t>ギョウジ</t>
    </rPh>
    <rPh sb="196" eb="199">
      <t>ショウガッコウ</t>
    </rPh>
    <rPh sb="199" eb="201">
      <t>ホウモン</t>
    </rPh>
    <rPh sb="204" eb="206">
      <t>チイキ</t>
    </rPh>
    <rPh sb="206" eb="208">
      <t>シンコウ</t>
    </rPh>
    <rPh sb="214" eb="216">
      <t>サンカ</t>
    </rPh>
    <phoneticPr fontId="1"/>
  </si>
  <si>
    <t>小規模食品ビジネスの開発（食の安全：調理と管理・製品開発と販売促進・ビジネスモデル開発のためのバックキャスティング）</t>
    <rPh sb="0" eb="3">
      <t>ショウキボ</t>
    </rPh>
    <rPh sb="3" eb="5">
      <t>ショクヒン</t>
    </rPh>
    <rPh sb="10" eb="12">
      <t>カイハツ</t>
    </rPh>
    <rPh sb="13" eb="14">
      <t>ショク</t>
    </rPh>
    <rPh sb="15" eb="17">
      <t>アンゼン</t>
    </rPh>
    <rPh sb="18" eb="20">
      <t>チョウリ</t>
    </rPh>
    <rPh sb="21" eb="23">
      <t>カンリ</t>
    </rPh>
    <rPh sb="24" eb="26">
      <t>セイヒン</t>
    </rPh>
    <rPh sb="26" eb="28">
      <t>カイハツ</t>
    </rPh>
    <rPh sb="29" eb="31">
      <t>ハンバイ</t>
    </rPh>
    <rPh sb="31" eb="33">
      <t>ソクシン</t>
    </rPh>
    <rPh sb="41" eb="43">
      <t>カイハツ</t>
    </rPh>
    <phoneticPr fontId="1"/>
  </si>
  <si>
    <t>Development of new small food Business (Food safety: preparation and handling; Product development and Promotion, Back-casting for business model development)</t>
  </si>
  <si>
    <t>香川大学</t>
    <rPh sb="0" eb="2">
      <t>カガワ</t>
    </rPh>
    <rPh sb="2" eb="4">
      <t>ダイガク</t>
    </rPh>
    <phoneticPr fontId="1"/>
  </si>
  <si>
    <t>Kagawa University</t>
    <phoneticPr fontId="1"/>
  </si>
  <si>
    <t>http://www.ag.kagawa-u.ac.jp/globaledu/?page_id=2891</t>
    <phoneticPr fontId="1"/>
  </si>
  <si>
    <t>Lutes Peter Gerald</t>
    <phoneticPr fontId="1"/>
  </si>
  <si>
    <t>lutes.peter@kagawa-u.ac.jp</t>
    <phoneticPr fontId="1"/>
  </si>
  <si>
    <t>資格：食品ビジネス分野の起業家または将来起業を考えている者。
食品関連分野における基礎的知識を有することが望ましく、食品ビジネス及び日本の食とフュージョン食品に興味のある者。</t>
    <rPh sb="0" eb="2">
      <t>シカク</t>
    </rPh>
    <rPh sb="3" eb="5">
      <t>ショクヒン</t>
    </rPh>
    <rPh sb="9" eb="11">
      <t>ブンヤ</t>
    </rPh>
    <rPh sb="12" eb="15">
      <t>キギョウカ</t>
    </rPh>
    <rPh sb="18" eb="20">
      <t>ショウライ</t>
    </rPh>
    <rPh sb="20" eb="22">
      <t>キギョウ</t>
    </rPh>
    <rPh sb="23" eb="24">
      <t>カンガ</t>
    </rPh>
    <rPh sb="28" eb="29">
      <t>モノ</t>
    </rPh>
    <phoneticPr fontId="1"/>
  </si>
  <si>
    <t>英語での資料読解、発表、レポート作成可</t>
    <rPh sb="0" eb="2">
      <t>エイゴ</t>
    </rPh>
    <rPh sb="4" eb="6">
      <t>シリョウ</t>
    </rPh>
    <rPh sb="6" eb="8">
      <t>ドッカイ</t>
    </rPh>
    <rPh sb="9" eb="11">
      <t>ハッピョウ</t>
    </rPh>
    <rPh sb="16" eb="18">
      <t>サクセイ</t>
    </rPh>
    <rPh sb="18" eb="19">
      <t>カ</t>
    </rPh>
    <phoneticPr fontId="1"/>
  </si>
  <si>
    <t>研修員は以下を習得する。
A)食品ビジネスのビジネスモデルを作成できる
B)食の安全および関連する問題を理解する
C)日本的食材や現地の健康的な野菜や果物（抗酸化作用を有する、ポリフェノールを含む、など）を有効活用した新規食品開発の方法がわかる
D)クールジャパンが推進する日本の文化・食品・ブランド力をどう活かして、顧客をグローカルな食品ビジネスに惹きつけるかがわかる
E)自己の参加、プログラムの利益と得たものについての自己分析ができる</t>
    <rPh sb="0" eb="3">
      <t>ケンシュウイン</t>
    </rPh>
    <rPh sb="4" eb="6">
      <t>イカ</t>
    </rPh>
    <rPh sb="7" eb="9">
      <t>シュウトク</t>
    </rPh>
    <rPh sb="15" eb="17">
      <t>ショクヒン</t>
    </rPh>
    <rPh sb="30" eb="32">
      <t>サクセイ</t>
    </rPh>
    <rPh sb="38" eb="39">
      <t>ショク</t>
    </rPh>
    <rPh sb="40" eb="42">
      <t>アンゼン</t>
    </rPh>
    <rPh sb="45" eb="47">
      <t>カンレン</t>
    </rPh>
    <rPh sb="49" eb="51">
      <t>モンダイ</t>
    </rPh>
    <rPh sb="52" eb="54">
      <t>リカイ</t>
    </rPh>
    <rPh sb="59" eb="61">
      <t>ニホン</t>
    </rPh>
    <rPh sb="61" eb="62">
      <t>テキ</t>
    </rPh>
    <rPh sb="62" eb="64">
      <t>ショクザイ</t>
    </rPh>
    <rPh sb="65" eb="67">
      <t>ゲンチ</t>
    </rPh>
    <rPh sb="68" eb="71">
      <t>ケンコウテキ</t>
    </rPh>
    <rPh sb="72" eb="74">
      <t>ヤサイ</t>
    </rPh>
    <rPh sb="75" eb="77">
      <t>クダモノ</t>
    </rPh>
    <rPh sb="78" eb="79">
      <t>コウ</t>
    </rPh>
    <rPh sb="79" eb="81">
      <t>サンカ</t>
    </rPh>
    <rPh sb="81" eb="83">
      <t>サヨウ</t>
    </rPh>
    <rPh sb="84" eb="85">
      <t>ユウ</t>
    </rPh>
    <rPh sb="96" eb="97">
      <t>フク</t>
    </rPh>
    <rPh sb="103" eb="105">
      <t>ユウコウ</t>
    </rPh>
    <rPh sb="105" eb="107">
      <t>カツヨウ</t>
    </rPh>
    <rPh sb="109" eb="111">
      <t>シンキ</t>
    </rPh>
    <rPh sb="111" eb="113">
      <t>ショクヒン</t>
    </rPh>
    <rPh sb="113" eb="115">
      <t>カイハツ</t>
    </rPh>
    <rPh sb="116" eb="118">
      <t>ホウホウ</t>
    </rPh>
    <rPh sb="133" eb="135">
      <t>スイシン</t>
    </rPh>
    <rPh sb="137" eb="139">
      <t>ニホン</t>
    </rPh>
    <rPh sb="140" eb="142">
      <t>ブンカ</t>
    </rPh>
    <rPh sb="143" eb="145">
      <t>ショクヒン</t>
    </rPh>
    <rPh sb="150" eb="151">
      <t>チカラ</t>
    </rPh>
    <rPh sb="154" eb="155">
      <t>イ</t>
    </rPh>
    <rPh sb="159" eb="161">
      <t>コキャク</t>
    </rPh>
    <rPh sb="168" eb="170">
      <t>ショクヒン</t>
    </rPh>
    <rPh sb="175" eb="176">
      <t>ヒ</t>
    </rPh>
    <rPh sb="188" eb="190">
      <t>ジコ</t>
    </rPh>
    <rPh sb="191" eb="193">
      <t>サンカ</t>
    </rPh>
    <rPh sb="200" eb="202">
      <t>リエキ</t>
    </rPh>
    <rPh sb="203" eb="204">
      <t>エ</t>
    </rPh>
    <rPh sb="212" eb="214">
      <t>ジコ</t>
    </rPh>
    <rPh sb="214" eb="216">
      <t>ブンセキ</t>
    </rPh>
    <phoneticPr fontId="1"/>
  </si>
  <si>
    <t>研修を通して、研修生は新規ビジネスの実践的計画を作成する。
これにより、以下を習得する。
A)　食の安全をいかに達成し、健康に有益な商品をいかにプロモーションするか
B)「新たな」現地の味のフュージョン食品・料理の商品開発
C)　新規食品ビジネスのソーシャルメディア等を通したプロモーション</t>
    <rPh sb="0" eb="2">
      <t>ケンシュウ</t>
    </rPh>
    <rPh sb="3" eb="4">
      <t>トオ</t>
    </rPh>
    <rPh sb="7" eb="10">
      <t>ケンシュウセイ</t>
    </rPh>
    <rPh sb="11" eb="13">
      <t>シンキ</t>
    </rPh>
    <rPh sb="18" eb="23">
      <t>ジッセンテキケイカク</t>
    </rPh>
    <rPh sb="24" eb="26">
      <t>サクセイ</t>
    </rPh>
    <rPh sb="36" eb="38">
      <t>イカ</t>
    </rPh>
    <rPh sb="39" eb="41">
      <t>シュウトク</t>
    </rPh>
    <rPh sb="48" eb="49">
      <t>ショク</t>
    </rPh>
    <rPh sb="50" eb="52">
      <t>アンゼン</t>
    </rPh>
    <rPh sb="56" eb="58">
      <t>タッセイ</t>
    </rPh>
    <rPh sb="60" eb="62">
      <t>ケンコウ</t>
    </rPh>
    <rPh sb="63" eb="65">
      <t>ユウエキ</t>
    </rPh>
    <rPh sb="66" eb="68">
      <t>ショウヒン</t>
    </rPh>
    <rPh sb="86" eb="87">
      <t>アラ</t>
    </rPh>
    <rPh sb="90" eb="92">
      <t>ゲンチ</t>
    </rPh>
    <rPh sb="93" eb="94">
      <t>アジ</t>
    </rPh>
    <rPh sb="101" eb="103">
      <t>ショクヒン</t>
    </rPh>
    <rPh sb="104" eb="106">
      <t>リョウリ</t>
    </rPh>
    <rPh sb="107" eb="109">
      <t>ショウヒン</t>
    </rPh>
    <rPh sb="109" eb="111">
      <t>カイハツ</t>
    </rPh>
    <rPh sb="115" eb="117">
      <t>シンキ</t>
    </rPh>
    <rPh sb="117" eb="119">
      <t>ショクヒン</t>
    </rPh>
    <rPh sb="133" eb="134">
      <t>トウ</t>
    </rPh>
    <rPh sb="135" eb="136">
      <t>トオ</t>
    </rPh>
    <phoneticPr fontId="1"/>
  </si>
  <si>
    <t xml:space="preserve">1.講義：成功する食品ビジネス、日本食の伝統、ビジネスプレゼンテーションの方法、ビジネス計画、ビジネス計画のためのバックキャスティングとソーシャルメディアの活用、食品の健康的特性、日本食のフレーバー、会計と小規模ビジネス
2.実習：飲食店オーナーとの討議／研修（特徴あるレストランの経営）、現地の食材での健康的なアイスクリームを作る、うどん作り、フュージョン料理、フィールド探索とその報告、食品関連工場見学、プレゼンテーション予行
3.発表：研修成果発表（香川大学内またはJICA内）、討議価会
</t>
    <rPh sb="5" eb="7">
      <t>セイコウ</t>
    </rPh>
    <rPh sb="9" eb="11">
      <t>ショクヒン</t>
    </rPh>
    <rPh sb="16" eb="19">
      <t>ニホンショク</t>
    </rPh>
    <rPh sb="20" eb="22">
      <t>デントウ</t>
    </rPh>
    <rPh sb="37" eb="39">
      <t>ホウホウ</t>
    </rPh>
    <rPh sb="44" eb="46">
      <t>ケイカク</t>
    </rPh>
    <rPh sb="51" eb="53">
      <t>ケイカク</t>
    </rPh>
    <rPh sb="78" eb="80">
      <t>カツヨウ</t>
    </rPh>
    <rPh sb="81" eb="83">
      <t>ショクヒン</t>
    </rPh>
    <rPh sb="84" eb="87">
      <t>ケンコウテキ</t>
    </rPh>
    <rPh sb="87" eb="89">
      <t>トクセイ</t>
    </rPh>
    <rPh sb="90" eb="93">
      <t>ニホンショク</t>
    </rPh>
    <rPh sb="100" eb="102">
      <t>カイケイ</t>
    </rPh>
    <rPh sb="103" eb="106">
      <t>ショウキボ</t>
    </rPh>
    <rPh sb="113" eb="115">
      <t>ジッシュウ</t>
    </rPh>
    <rPh sb="116" eb="118">
      <t>インショク</t>
    </rPh>
    <rPh sb="118" eb="119">
      <t>テン</t>
    </rPh>
    <rPh sb="125" eb="127">
      <t>トウギ</t>
    </rPh>
    <rPh sb="128" eb="130">
      <t>ケンシュウ</t>
    </rPh>
    <rPh sb="131" eb="133">
      <t>トクチョウ</t>
    </rPh>
    <rPh sb="141" eb="143">
      <t>ケイエイ</t>
    </rPh>
    <rPh sb="145" eb="147">
      <t>ゲンチ</t>
    </rPh>
    <rPh sb="148" eb="150">
      <t>ショクザイ</t>
    </rPh>
    <rPh sb="152" eb="155">
      <t>ケンコウテキ</t>
    </rPh>
    <rPh sb="164" eb="165">
      <t>ツク</t>
    </rPh>
    <rPh sb="170" eb="171">
      <t>ツク</t>
    </rPh>
    <rPh sb="179" eb="181">
      <t>リョウリ</t>
    </rPh>
    <rPh sb="187" eb="189">
      <t>タンサク</t>
    </rPh>
    <rPh sb="192" eb="194">
      <t>ホウコク</t>
    </rPh>
    <rPh sb="195" eb="201">
      <t>ショクヒンカンレンコウジョウ</t>
    </rPh>
    <rPh sb="201" eb="203">
      <t>ケンガク</t>
    </rPh>
    <rPh sb="213" eb="215">
      <t>ヨコウ</t>
    </rPh>
    <rPh sb="218" eb="220">
      <t>ハッピョウ</t>
    </rPh>
    <rPh sb="221" eb="223">
      <t>ケンシュウ</t>
    </rPh>
    <rPh sb="223" eb="225">
      <t>セイカ</t>
    </rPh>
    <rPh sb="225" eb="227">
      <t>ハッピョウ</t>
    </rPh>
    <rPh sb="228" eb="230">
      <t>カガワ</t>
    </rPh>
    <rPh sb="230" eb="232">
      <t>ダイガク</t>
    </rPh>
    <rPh sb="232" eb="233">
      <t>ナイ</t>
    </rPh>
    <rPh sb="240" eb="241">
      <t>ナイ</t>
    </rPh>
    <rPh sb="246" eb="247">
      <t>カイ</t>
    </rPh>
    <phoneticPr fontId="1"/>
  </si>
  <si>
    <t>地域開発・民間セクター開発</t>
    <rPh sb="0" eb="2">
      <t>チイキ</t>
    </rPh>
    <rPh sb="2" eb="4">
      <t>カイハツ</t>
    </rPh>
    <rPh sb="5" eb="7">
      <t>ミンカン</t>
    </rPh>
    <rPh sb="11" eb="13">
      <t>カイハツ</t>
    </rPh>
    <phoneticPr fontId="1"/>
  </si>
  <si>
    <t>Satoumiの推進（持続可能な開発のための海洋・海洋資源の保全と地域振興）</t>
  </si>
  <si>
    <t>Promotion of SATOUMI (Preservation of Marine resources and rulal development through sustainable management)</t>
  </si>
  <si>
    <t>上</t>
    <rPh sb="0" eb="1">
      <t>カミ</t>
    </rPh>
    <phoneticPr fontId="1"/>
  </si>
  <si>
    <t xml:space="preserve">https://www.kagawa-u.ac.jp/
</t>
    <phoneticPr fontId="1"/>
  </si>
  <si>
    <t>尾上　能久</t>
    <rPh sb="0" eb="2">
      <t>オノエ</t>
    </rPh>
    <rPh sb="3" eb="4">
      <t>ノウ</t>
    </rPh>
    <rPh sb="4" eb="5">
      <t>ヒサ</t>
    </rPh>
    <phoneticPr fontId="1"/>
  </si>
  <si>
    <t>ONOE Yoshihisa(Mr)</t>
    <phoneticPr fontId="1"/>
  </si>
  <si>
    <t>Onoe.Yoshihisa@kagawa-u.ac.jp</t>
    <phoneticPr fontId="1"/>
  </si>
  <si>
    <t>日系社会において地域振興、環境関連、自然保護等の経験があることが望ましい。</t>
    <rPh sb="0" eb="2">
      <t>ニッケイ</t>
    </rPh>
    <rPh sb="2" eb="4">
      <t>シャカイ</t>
    </rPh>
    <rPh sb="8" eb="10">
      <t>チイキ</t>
    </rPh>
    <rPh sb="10" eb="12">
      <t>シンコウ</t>
    </rPh>
    <rPh sb="13" eb="15">
      <t>カンキョウ</t>
    </rPh>
    <rPh sb="15" eb="17">
      <t>カンレン</t>
    </rPh>
    <rPh sb="18" eb="20">
      <t>シゼン</t>
    </rPh>
    <rPh sb="20" eb="22">
      <t>ホゴ</t>
    </rPh>
    <rPh sb="22" eb="23">
      <t>トウ</t>
    </rPh>
    <rPh sb="24" eb="26">
      <t>ケイケン</t>
    </rPh>
    <rPh sb="32" eb="33">
      <t>ノゾ</t>
    </rPh>
    <phoneticPr fontId="1"/>
  </si>
  <si>
    <t>実務経験1年以上</t>
    <rPh sb="0" eb="4">
      <t>ジツムケイケン</t>
    </rPh>
    <rPh sb="5" eb="8">
      <t>ネンイジョウ</t>
    </rPh>
    <phoneticPr fontId="1"/>
  </si>
  <si>
    <t>香川の里海における生物多様性の保全と持続可能な利用の実践事例からSATOUMIの概念を理解し、様々な関係者が協働して取り組む事例を学ぶことにより、自然環境の保全と住民の生計向上の両立という視点から自国における地域振興を導くための業務に活用される。</t>
    <rPh sb="0" eb="2">
      <t>カガワ</t>
    </rPh>
    <rPh sb="3" eb="4">
      <t>サト</t>
    </rPh>
    <rPh sb="4" eb="5">
      <t>ウミ</t>
    </rPh>
    <rPh sb="9" eb="11">
      <t>セイブツ</t>
    </rPh>
    <rPh sb="11" eb="14">
      <t>タヨウセイ</t>
    </rPh>
    <rPh sb="15" eb="17">
      <t>ホゼン</t>
    </rPh>
    <rPh sb="18" eb="20">
      <t>ジゾク</t>
    </rPh>
    <rPh sb="20" eb="22">
      <t>カノウ</t>
    </rPh>
    <rPh sb="23" eb="25">
      <t>リヨウ</t>
    </rPh>
    <rPh sb="26" eb="28">
      <t>ジッセン</t>
    </rPh>
    <rPh sb="28" eb="30">
      <t>ジレイ</t>
    </rPh>
    <rPh sb="40" eb="42">
      <t>ガイネン</t>
    </rPh>
    <rPh sb="43" eb="45">
      <t>リカイ</t>
    </rPh>
    <rPh sb="47" eb="49">
      <t>サマザマ</t>
    </rPh>
    <rPh sb="50" eb="52">
      <t>カンケイ</t>
    </rPh>
    <rPh sb="52" eb="53">
      <t>シャ</t>
    </rPh>
    <rPh sb="54" eb="56">
      <t>キョウドウ</t>
    </rPh>
    <rPh sb="58" eb="59">
      <t>ト</t>
    </rPh>
    <rPh sb="60" eb="61">
      <t>ク</t>
    </rPh>
    <rPh sb="62" eb="64">
      <t>ジレイ</t>
    </rPh>
    <rPh sb="65" eb="66">
      <t>マナ</t>
    </rPh>
    <rPh sb="73" eb="75">
      <t>シゼン</t>
    </rPh>
    <rPh sb="75" eb="77">
      <t>カンキョウ</t>
    </rPh>
    <rPh sb="78" eb="80">
      <t>ホゼン</t>
    </rPh>
    <rPh sb="81" eb="83">
      <t>ジュウミン</t>
    </rPh>
    <rPh sb="84" eb="86">
      <t>セイケイ</t>
    </rPh>
    <rPh sb="86" eb="88">
      <t>コウジョウ</t>
    </rPh>
    <rPh sb="89" eb="91">
      <t>リョウリツ</t>
    </rPh>
    <rPh sb="94" eb="96">
      <t>シテン</t>
    </rPh>
    <rPh sb="98" eb="100">
      <t>ジコク</t>
    </rPh>
    <rPh sb="104" eb="106">
      <t>チイキ</t>
    </rPh>
    <rPh sb="106" eb="108">
      <t>シンコウ</t>
    </rPh>
    <rPh sb="109" eb="110">
      <t>ミチビ</t>
    </rPh>
    <rPh sb="114" eb="116">
      <t>ギョウム</t>
    </rPh>
    <rPh sb="117" eb="119">
      <t>カツヨウ</t>
    </rPh>
    <phoneticPr fontId="1"/>
  </si>
  <si>
    <t>・香川県について理解する。
・SATOUMIに関する施策について理解する。
・里海における生物多様性保全と地域振興のための多様な主体の参画による協働管理システムについて理解する。
・里海における生物多様性と地域振興のための能力構築や普及啓発について理解する。
・海洋資源を利用したビジネス、地域振興策を習得する。</t>
    <rPh sb="1" eb="4">
      <t>カガワケン</t>
    </rPh>
    <rPh sb="8" eb="10">
      <t>リカイ</t>
    </rPh>
    <rPh sb="23" eb="24">
      <t>カン</t>
    </rPh>
    <rPh sb="26" eb="28">
      <t>シサク</t>
    </rPh>
    <rPh sb="32" eb="34">
      <t>リカイ</t>
    </rPh>
    <rPh sb="39" eb="40">
      <t>サト</t>
    </rPh>
    <rPh sb="40" eb="41">
      <t>ウミ</t>
    </rPh>
    <rPh sb="45" eb="47">
      <t>セイブツ</t>
    </rPh>
    <rPh sb="47" eb="50">
      <t>タヨウセイ</t>
    </rPh>
    <rPh sb="50" eb="52">
      <t>ホゼン</t>
    </rPh>
    <rPh sb="53" eb="55">
      <t>チイキ</t>
    </rPh>
    <rPh sb="55" eb="57">
      <t>シンコウ</t>
    </rPh>
    <rPh sb="61" eb="63">
      <t>タヨウ</t>
    </rPh>
    <rPh sb="64" eb="66">
      <t>シュタイ</t>
    </rPh>
    <rPh sb="67" eb="69">
      <t>サンカク</t>
    </rPh>
    <rPh sb="72" eb="74">
      <t>キョウドウ</t>
    </rPh>
    <rPh sb="74" eb="76">
      <t>カンリ</t>
    </rPh>
    <rPh sb="84" eb="86">
      <t>リカイ</t>
    </rPh>
    <rPh sb="91" eb="93">
      <t>サトウミ</t>
    </rPh>
    <rPh sb="97" eb="102">
      <t>セイブツタヨウセイ</t>
    </rPh>
    <rPh sb="103" eb="107">
      <t>チイキシンコウ</t>
    </rPh>
    <rPh sb="111" eb="113">
      <t>ノウリョク</t>
    </rPh>
    <rPh sb="113" eb="115">
      <t>コウチク</t>
    </rPh>
    <rPh sb="116" eb="118">
      <t>フキュウ</t>
    </rPh>
    <rPh sb="118" eb="120">
      <t>ケイハツ</t>
    </rPh>
    <rPh sb="124" eb="126">
      <t>リカイ</t>
    </rPh>
    <rPh sb="131" eb="133">
      <t>カイヨウ</t>
    </rPh>
    <rPh sb="133" eb="135">
      <t>シゲン</t>
    </rPh>
    <rPh sb="136" eb="138">
      <t>リヨウ</t>
    </rPh>
    <rPh sb="145" eb="147">
      <t>チイキ</t>
    </rPh>
    <rPh sb="147" eb="149">
      <t>シンコウ</t>
    </rPh>
    <rPh sb="149" eb="150">
      <t>サク</t>
    </rPh>
    <rPh sb="151" eb="153">
      <t>シュウトク</t>
    </rPh>
    <phoneticPr fontId="1"/>
  </si>
  <si>
    <t>1.日本の事情を習得する。（日本人学生との交流を実施）
2.SATOUMIの概念、歴史及び国家戦略や香川県における里海の政策、取り組み等の講義。
3.香川県における地域振興の課題と実際の取り込み状況についての視察および事例研究。
4.海洋資源を利用した起業家との意見交換。
5.海洋資源を利用した振興策視察。</t>
    <rPh sb="2" eb="4">
      <t>ニホン</t>
    </rPh>
    <rPh sb="5" eb="7">
      <t>ジジョウ</t>
    </rPh>
    <rPh sb="8" eb="10">
      <t>シュウトク</t>
    </rPh>
    <rPh sb="14" eb="19">
      <t>ニホンジンガクセイ</t>
    </rPh>
    <rPh sb="21" eb="23">
      <t>コウリュウ</t>
    </rPh>
    <rPh sb="24" eb="26">
      <t>ジッシ</t>
    </rPh>
    <rPh sb="38" eb="40">
      <t>ガイネン</t>
    </rPh>
    <rPh sb="41" eb="43">
      <t>レキシ</t>
    </rPh>
    <rPh sb="43" eb="44">
      <t>オヨ</t>
    </rPh>
    <rPh sb="45" eb="47">
      <t>コッカ</t>
    </rPh>
    <rPh sb="47" eb="49">
      <t>センリャク</t>
    </rPh>
    <rPh sb="50" eb="53">
      <t>カガワケン</t>
    </rPh>
    <rPh sb="57" eb="58">
      <t>サト</t>
    </rPh>
    <rPh sb="58" eb="59">
      <t>ウミ</t>
    </rPh>
    <rPh sb="60" eb="62">
      <t>セイサク</t>
    </rPh>
    <rPh sb="63" eb="64">
      <t>ト</t>
    </rPh>
    <rPh sb="65" eb="66">
      <t>ク</t>
    </rPh>
    <rPh sb="67" eb="68">
      <t>トウ</t>
    </rPh>
    <rPh sb="69" eb="71">
      <t>コウギ</t>
    </rPh>
    <rPh sb="75" eb="78">
      <t>カガワケン</t>
    </rPh>
    <rPh sb="82" eb="84">
      <t>チイキ</t>
    </rPh>
    <rPh sb="84" eb="86">
      <t>シンコウ</t>
    </rPh>
    <rPh sb="87" eb="89">
      <t>カダイ</t>
    </rPh>
    <rPh sb="90" eb="92">
      <t>ジッサイ</t>
    </rPh>
    <rPh sb="93" eb="94">
      <t>ト</t>
    </rPh>
    <rPh sb="95" eb="96">
      <t>コ</t>
    </rPh>
    <rPh sb="97" eb="99">
      <t>ジョウキョウ</t>
    </rPh>
    <rPh sb="104" eb="106">
      <t>シサツ</t>
    </rPh>
    <rPh sb="109" eb="111">
      <t>ジレイ</t>
    </rPh>
    <rPh sb="111" eb="113">
      <t>ケンキュウ</t>
    </rPh>
    <rPh sb="117" eb="119">
      <t>カイヨウ</t>
    </rPh>
    <rPh sb="119" eb="121">
      <t>シゲン</t>
    </rPh>
    <rPh sb="122" eb="124">
      <t>リヨウ</t>
    </rPh>
    <rPh sb="126" eb="129">
      <t>キギョウカ</t>
    </rPh>
    <rPh sb="131" eb="133">
      <t>イケン</t>
    </rPh>
    <rPh sb="133" eb="135">
      <t>コウカン</t>
    </rPh>
    <rPh sb="139" eb="141">
      <t>カイヨウ</t>
    </rPh>
    <rPh sb="141" eb="143">
      <t>シゲン</t>
    </rPh>
    <rPh sb="144" eb="146">
      <t>リヨウ</t>
    </rPh>
    <rPh sb="148" eb="151">
      <t>シンコウサク</t>
    </rPh>
    <rPh sb="151" eb="153">
      <t>シサツ</t>
    </rPh>
    <phoneticPr fontId="1"/>
  </si>
  <si>
    <t>新規</t>
    <rPh sb="0" eb="2">
      <t>シンキ</t>
    </rPh>
    <phoneticPr fontId="1"/>
  </si>
  <si>
    <t>農業・農村開発/地域開発</t>
    <rPh sb="0" eb="2">
      <t>ノウギョウ</t>
    </rPh>
    <rPh sb="3" eb="5">
      <t>ノウソン</t>
    </rPh>
    <rPh sb="5" eb="7">
      <t>カイハツ</t>
    </rPh>
    <rPh sb="8" eb="10">
      <t>チイキ</t>
    </rPh>
    <rPh sb="10" eb="12">
      <t>カイハツ</t>
    </rPh>
    <phoneticPr fontId="1"/>
  </si>
  <si>
    <t>地域の食材を活かした農産物加工による商品開発</t>
    <rPh sb="3" eb="5">
      <t>ショクザイ</t>
    </rPh>
    <rPh sb="6" eb="7">
      <t>イ</t>
    </rPh>
    <rPh sb="10" eb="15">
      <t>ノウサンブツカコウ</t>
    </rPh>
    <rPh sb="18" eb="22">
      <t>ショウヒンカイハツ</t>
    </rPh>
    <phoneticPr fontId="4"/>
  </si>
  <si>
    <t>Product development by agricultural processing utilizing local agricultural products</t>
  </si>
  <si>
    <t>特定非営利活動法人グローカル四国</t>
    <rPh sb="0" eb="9">
      <t>トクテイヒエイリカツドウホウジン</t>
    </rPh>
    <rPh sb="14" eb="16">
      <t>シコク</t>
    </rPh>
    <phoneticPr fontId="4"/>
  </si>
  <si>
    <t>NPO GLOCAL SHIKOKU</t>
    <phoneticPr fontId="1"/>
  </si>
  <si>
    <t>河内　正則</t>
    <rPh sb="0" eb="2">
      <t>カワウチ</t>
    </rPh>
    <rPh sb="3" eb="5">
      <t>マサノリ</t>
    </rPh>
    <phoneticPr fontId="1"/>
  </si>
  <si>
    <t>KAWAUCHI
Masanori(Mr.)</t>
    <phoneticPr fontId="1"/>
  </si>
  <si>
    <t>kawa-family@mx8.tiki.ne.jp</t>
    <phoneticPr fontId="1"/>
  </si>
  <si>
    <t>農産物加工に携わる企業・組織の経営幹部、農園経営者、農産物生産者、農協関係者</t>
    <rPh sb="0" eb="3">
      <t>ノウサンブツ</t>
    </rPh>
    <rPh sb="3" eb="5">
      <t>カコウ</t>
    </rPh>
    <rPh sb="6" eb="7">
      <t>タズサ</t>
    </rPh>
    <rPh sb="9" eb="11">
      <t>キギョウ</t>
    </rPh>
    <rPh sb="12" eb="14">
      <t>ソシキ</t>
    </rPh>
    <rPh sb="15" eb="19">
      <t>ケイエイカンブ</t>
    </rPh>
    <rPh sb="20" eb="25">
      <t>ノウエンケイエイシャ</t>
    </rPh>
    <rPh sb="26" eb="32">
      <t>ノウサンブツセイサンシャ</t>
    </rPh>
    <rPh sb="33" eb="38">
      <t>ノウキョウカンケイシャ</t>
    </rPh>
    <phoneticPr fontId="1"/>
  </si>
  <si>
    <t>N4</t>
  </si>
  <si>
    <t>地域の食材を活かした農産物加工による商品開発のための知見、手法を学び、自国で活用するための実践計画を作成する。</t>
    <rPh sb="0" eb="2">
      <t>チイキ</t>
    </rPh>
    <rPh sb="3" eb="5">
      <t>ショクザイ</t>
    </rPh>
    <rPh sb="6" eb="7">
      <t>イ</t>
    </rPh>
    <rPh sb="10" eb="15">
      <t>ノウサンブツカコウ</t>
    </rPh>
    <rPh sb="18" eb="22">
      <t>ショウヒンカイハツ</t>
    </rPh>
    <rPh sb="26" eb="28">
      <t>チケン</t>
    </rPh>
    <rPh sb="29" eb="31">
      <t>シュホウ</t>
    </rPh>
    <rPh sb="32" eb="33">
      <t>マナ</t>
    </rPh>
    <rPh sb="35" eb="37">
      <t>ジコク</t>
    </rPh>
    <rPh sb="38" eb="40">
      <t>カツヨウ</t>
    </rPh>
    <rPh sb="45" eb="49">
      <t>ジッセンケイカク</t>
    </rPh>
    <rPh sb="50" eb="52">
      <t>サクセイ</t>
    </rPh>
    <phoneticPr fontId="1"/>
  </si>
  <si>
    <t>1.地域食材を活かした小規模な農産物加工の手法を理解する。
2.地域食材を活かした農産物加工品のマーケティング・商品開発の手法を理解する。
3.農産物加工のための生産者と加工業者の連携方法を理解する。
4.習得した知見、手法を活用した農産物加工による商品開発のための実践計画を作成する。</t>
    <rPh sb="2" eb="6">
      <t>チイキショクザイ</t>
    </rPh>
    <rPh sb="7" eb="8">
      <t>イ</t>
    </rPh>
    <rPh sb="11" eb="14">
      <t>ショウキボ</t>
    </rPh>
    <rPh sb="15" eb="20">
      <t>ノウサンブツカコウ</t>
    </rPh>
    <rPh sb="21" eb="23">
      <t>シュホウ</t>
    </rPh>
    <rPh sb="24" eb="26">
      <t>リカイ</t>
    </rPh>
    <rPh sb="32" eb="36">
      <t>チイキショクザイ</t>
    </rPh>
    <rPh sb="37" eb="38">
      <t>イ</t>
    </rPh>
    <rPh sb="41" eb="47">
      <t>ノウサンブツカコウヒン</t>
    </rPh>
    <rPh sb="56" eb="60">
      <t>ショウヒンカイハツ</t>
    </rPh>
    <rPh sb="61" eb="63">
      <t>シュホウ</t>
    </rPh>
    <rPh sb="64" eb="66">
      <t>リカイ</t>
    </rPh>
    <rPh sb="81" eb="84">
      <t>セイサンシャ</t>
    </rPh>
    <rPh sb="85" eb="89">
      <t>カコウギョウシャ</t>
    </rPh>
    <rPh sb="90" eb="94">
      <t>レンケイホウホウ</t>
    </rPh>
    <rPh sb="95" eb="97">
      <t>リカイ</t>
    </rPh>
    <rPh sb="103" eb="105">
      <t>シュウトク</t>
    </rPh>
    <rPh sb="107" eb="109">
      <t>チケン</t>
    </rPh>
    <rPh sb="110" eb="112">
      <t>シュホウ</t>
    </rPh>
    <rPh sb="113" eb="115">
      <t>カツヨウ</t>
    </rPh>
    <rPh sb="117" eb="122">
      <t>ノウサンブツカコウ</t>
    </rPh>
    <rPh sb="125" eb="129">
      <t>ショウヒンカイハツ</t>
    </rPh>
    <rPh sb="133" eb="137">
      <t>ジッセンケイカク</t>
    </rPh>
    <rPh sb="138" eb="140">
      <t>サクセイ</t>
    </rPh>
    <phoneticPr fontId="1"/>
  </si>
  <si>
    <t>1.講義・討議：「香川県における農産物加工の現状」「農産物の加工方法と保存方法」「生産者・加工業者の連携」等
2.視察・懇談：独自の取り組みを実践している中小事業者4社を研究（ケース・スタディ）
（視点）・食品加工手法
　　　　・マーケティング
　　　　・新商品開発
　　　　・生産と加工の連携
3.日本文化理解：「さぬきうどんづくり」体験、日本庭園「栗林公園」散策・抹茶体験
4.演習：「実践計画」作成
5.発表：「実践計画」発表</t>
    <rPh sb="2" eb="4">
      <t>コウギ</t>
    </rPh>
    <rPh sb="5" eb="7">
      <t>トウギ</t>
    </rPh>
    <rPh sb="9" eb="12">
      <t>カガワケン</t>
    </rPh>
    <rPh sb="16" eb="21">
      <t>ノウサンブツカコウ</t>
    </rPh>
    <rPh sb="22" eb="24">
      <t>ゲンジョウ</t>
    </rPh>
    <rPh sb="26" eb="29">
      <t>ノウサンブツ</t>
    </rPh>
    <rPh sb="30" eb="34">
      <t>カコウホウホウ</t>
    </rPh>
    <rPh sb="35" eb="39">
      <t>ホゾンホウホウ</t>
    </rPh>
    <rPh sb="41" eb="44">
      <t>セイサンシャ</t>
    </rPh>
    <rPh sb="45" eb="49">
      <t>カコウギョウシャ</t>
    </rPh>
    <rPh sb="50" eb="52">
      <t>レンケイ</t>
    </rPh>
    <rPh sb="53" eb="54">
      <t>トウ</t>
    </rPh>
    <rPh sb="57" eb="59">
      <t>シサツ</t>
    </rPh>
    <rPh sb="60" eb="62">
      <t>コンダン</t>
    </rPh>
    <rPh sb="63" eb="65">
      <t>ドクジ</t>
    </rPh>
    <rPh sb="71" eb="73">
      <t>ジッセン</t>
    </rPh>
    <rPh sb="77" eb="82">
      <t>チュウショウジギョウシャ</t>
    </rPh>
    <rPh sb="83" eb="84">
      <t>シャ</t>
    </rPh>
    <rPh sb="85" eb="87">
      <t>ケンキュウ</t>
    </rPh>
    <rPh sb="99" eb="101">
      <t>シテン</t>
    </rPh>
    <rPh sb="103" eb="109">
      <t>ショクヒンカコウシュホウ</t>
    </rPh>
    <rPh sb="128" eb="133">
      <t>シンショウヒンカイハツ</t>
    </rPh>
    <rPh sb="139" eb="141">
      <t>セイサン</t>
    </rPh>
    <rPh sb="142" eb="144">
      <t>カコウ</t>
    </rPh>
    <rPh sb="145" eb="147">
      <t>レンケイ</t>
    </rPh>
    <rPh sb="150" eb="156">
      <t>ニホンブンカリカイ</t>
    </rPh>
    <rPh sb="168" eb="170">
      <t>タイケン</t>
    </rPh>
    <rPh sb="171" eb="175">
      <t>ニホンテイエン</t>
    </rPh>
    <rPh sb="176" eb="180">
      <t>リツリンコウエン</t>
    </rPh>
    <rPh sb="181" eb="183">
      <t>サンサク</t>
    </rPh>
    <rPh sb="184" eb="188">
      <t>マッチャタイケン</t>
    </rPh>
    <rPh sb="191" eb="193">
      <t>エンシュウ</t>
    </rPh>
    <rPh sb="195" eb="199">
      <t>ジッセンケイカク</t>
    </rPh>
    <rPh sb="200" eb="202">
      <t>サクセイ</t>
    </rPh>
    <rPh sb="205" eb="207">
      <t>ハッピョウ</t>
    </rPh>
    <rPh sb="209" eb="213">
      <t>ジッセンケイカク</t>
    </rPh>
    <rPh sb="214" eb="216">
      <t>ハッピョウ</t>
    </rPh>
    <phoneticPr fontId="1"/>
  </si>
  <si>
    <t>新規
（2019実施）</t>
    <rPh sb="0" eb="2">
      <t>シンキ</t>
    </rPh>
    <rPh sb="8" eb="10">
      <t>ジッシ</t>
    </rPh>
    <phoneticPr fontId="1"/>
  </si>
  <si>
    <t>日本の経営管理における人材育成</t>
    <rPh sb="0" eb="2">
      <t>ニホン</t>
    </rPh>
    <rPh sb="3" eb="7">
      <t>ケイエイカンリ</t>
    </rPh>
    <rPh sb="11" eb="15">
      <t>ジンザイイクセイ</t>
    </rPh>
    <phoneticPr fontId="4"/>
  </si>
  <si>
    <t>Human resouce development in Japanese business management</t>
  </si>
  <si>
    <t>kawa-family@mx9.tiki.ne.jp</t>
  </si>
  <si>
    <t>企業経営者・経営幹部、起業して間もない経営者、これから起業を考えている方</t>
    <rPh sb="0" eb="5">
      <t>キギョウケイエイシャ</t>
    </rPh>
    <rPh sb="6" eb="10">
      <t>ケイエイカンブ</t>
    </rPh>
    <rPh sb="11" eb="13">
      <t>キギョウ</t>
    </rPh>
    <rPh sb="15" eb="16">
      <t>マ</t>
    </rPh>
    <rPh sb="19" eb="22">
      <t>ケイエイシャ</t>
    </rPh>
    <rPh sb="27" eb="29">
      <t>キギョウ</t>
    </rPh>
    <rPh sb="30" eb="31">
      <t>カンガ</t>
    </rPh>
    <rPh sb="35" eb="36">
      <t>カタ</t>
    </rPh>
    <phoneticPr fontId="1"/>
  </si>
  <si>
    <t>「従業員を育成し、大切にする経営」を実践している会社は、一般の会社とどこが違うのか、なぜそのような経営が業績にも結び付くのかなどを研修員が理解し、優良企業の「経営管理手法」「人材育成の仕方」など具体的で即実践可能な経営ノウハウを習得し、実践計画を作成する。</t>
    <rPh sb="1" eb="4">
      <t>ジュウギョウイン</t>
    </rPh>
    <rPh sb="5" eb="7">
      <t>イクセイ</t>
    </rPh>
    <rPh sb="9" eb="11">
      <t>タイセツ</t>
    </rPh>
    <rPh sb="14" eb="16">
      <t>ケイエイ</t>
    </rPh>
    <rPh sb="18" eb="20">
      <t>ジッセン</t>
    </rPh>
    <rPh sb="24" eb="26">
      <t>カイシャ</t>
    </rPh>
    <rPh sb="28" eb="30">
      <t>イッパン</t>
    </rPh>
    <rPh sb="31" eb="33">
      <t>カイシャ</t>
    </rPh>
    <rPh sb="37" eb="38">
      <t>チガ</t>
    </rPh>
    <rPh sb="49" eb="51">
      <t>ケイエイ</t>
    </rPh>
    <rPh sb="52" eb="54">
      <t>ギョウセキ</t>
    </rPh>
    <rPh sb="56" eb="57">
      <t>ムス</t>
    </rPh>
    <rPh sb="58" eb="59">
      <t>ツ</t>
    </rPh>
    <rPh sb="65" eb="68">
      <t>ケンシュウイン</t>
    </rPh>
    <rPh sb="69" eb="71">
      <t>リカイ</t>
    </rPh>
    <rPh sb="73" eb="77">
      <t>ユウリョウキギョウ</t>
    </rPh>
    <rPh sb="79" eb="85">
      <t>ケイエイカンリシュホウ</t>
    </rPh>
    <rPh sb="87" eb="91">
      <t>ジンザイイクセイ</t>
    </rPh>
    <rPh sb="92" eb="94">
      <t>シカタ</t>
    </rPh>
    <rPh sb="97" eb="100">
      <t>グタイテキ</t>
    </rPh>
    <rPh sb="101" eb="106">
      <t>ソクジッセンカノウ</t>
    </rPh>
    <rPh sb="107" eb="109">
      <t>ケイエイ</t>
    </rPh>
    <rPh sb="114" eb="116">
      <t>シュウトク</t>
    </rPh>
    <rPh sb="118" eb="122">
      <t>ジッセンケイカク</t>
    </rPh>
    <rPh sb="123" eb="125">
      <t>サクセイ</t>
    </rPh>
    <phoneticPr fontId="1"/>
  </si>
  <si>
    <t>1.研修員が「従業員を育成し、大切にする経営」を実践している会社の強みを理解することで自国企業との差異を認識し、改めて「自社の強み」を明確にすることができる。
2.研修員が実践企業の実際を徹底研究することで、「経営理念の浸透方法」や「従業員とのコミュニケーションの取り方」、「人材育成を中心とした社内の仕組みづくり」、「5S]をベースにした「生産・品質管理技法」など「経営管理」の方法を習得する。
3.講義や実践企業の実例を参考に、研修員が自国で活用可能な制度や仕組みや経営の考え方を整理する。
4.研修員が、帰国後の具体的な実践計画を作成する。</t>
    <rPh sb="2" eb="5">
      <t>ケンシュウイン</t>
    </rPh>
    <rPh sb="7" eb="10">
      <t>ジュウギョウイン</t>
    </rPh>
    <rPh sb="11" eb="13">
      <t>イクセイ</t>
    </rPh>
    <rPh sb="15" eb="17">
      <t>タイセツ</t>
    </rPh>
    <rPh sb="20" eb="22">
      <t>ケイエイ</t>
    </rPh>
    <rPh sb="24" eb="26">
      <t>ジッセン</t>
    </rPh>
    <rPh sb="30" eb="32">
      <t>カイシャ</t>
    </rPh>
    <rPh sb="33" eb="34">
      <t>ツヨ</t>
    </rPh>
    <rPh sb="36" eb="38">
      <t>リカイ</t>
    </rPh>
    <rPh sb="43" eb="47">
      <t>ジコクキギョウ</t>
    </rPh>
    <rPh sb="49" eb="51">
      <t>サイ</t>
    </rPh>
    <rPh sb="52" eb="54">
      <t>ニンシキ</t>
    </rPh>
    <rPh sb="56" eb="57">
      <t>アラタ</t>
    </rPh>
    <rPh sb="60" eb="62">
      <t>ジシャ</t>
    </rPh>
    <rPh sb="63" eb="64">
      <t>ツヨ</t>
    </rPh>
    <rPh sb="67" eb="69">
      <t>メイカク</t>
    </rPh>
    <rPh sb="82" eb="85">
      <t>ケンシュウイン</t>
    </rPh>
    <rPh sb="86" eb="90">
      <t>ジッセンキギョウ</t>
    </rPh>
    <rPh sb="91" eb="93">
      <t>ジッサイ</t>
    </rPh>
    <rPh sb="94" eb="98">
      <t>テッテイケンキュウ</t>
    </rPh>
    <rPh sb="105" eb="109">
      <t>ケイエイリネン</t>
    </rPh>
    <rPh sb="110" eb="112">
      <t>シントウ</t>
    </rPh>
    <rPh sb="112" eb="114">
      <t>ホウホウ</t>
    </rPh>
    <rPh sb="117" eb="120">
      <t>ジュウギョウイン</t>
    </rPh>
    <rPh sb="132" eb="133">
      <t>ト</t>
    </rPh>
    <rPh sb="134" eb="135">
      <t>カタ</t>
    </rPh>
    <rPh sb="138" eb="142">
      <t>ジンザイイクセイ</t>
    </rPh>
    <rPh sb="143" eb="145">
      <t>チュウシン</t>
    </rPh>
    <rPh sb="148" eb="150">
      <t>シャナイ</t>
    </rPh>
    <rPh sb="151" eb="153">
      <t>シク</t>
    </rPh>
    <rPh sb="171" eb="173">
      <t>セイサン</t>
    </rPh>
    <rPh sb="174" eb="180">
      <t>ヒンシツカンリギホウ</t>
    </rPh>
    <rPh sb="184" eb="188">
      <t>ケイエイカンリ</t>
    </rPh>
    <rPh sb="190" eb="192">
      <t>ホウホウ</t>
    </rPh>
    <phoneticPr fontId="1"/>
  </si>
  <si>
    <t xml:space="preserve">1.講義・討議：「従業員を大切にする経営とは」「経営理念の浸透方法」「人材育成を中心とした社内の仕組みづくり」
2.視察・懇談：「従業員を育成し、大切にする経営」を実践している企業4社を徹底研究（ケース・スタディ）
（視点）・お客様から感謝される経営
　　　　・5Sをベースとした生産・品質管理技法
　　　　・従業員が働きやすい職場づくり
　　　　・従業員とのコミュニケーションの取り方　等
3.日本文化理解：「さぬきうどんづくり体験」、日本庭園「栗林公園」散策・抹茶体験
4.演習：「実践計画」作成
5.発表：「実践計画」発表
</t>
    <rPh sb="2" eb="4">
      <t>コウギ</t>
    </rPh>
    <rPh sb="5" eb="7">
      <t>トウギ</t>
    </rPh>
    <rPh sb="9" eb="12">
      <t>ジュウギョウイン</t>
    </rPh>
    <rPh sb="13" eb="15">
      <t>タイセツ</t>
    </rPh>
    <rPh sb="18" eb="20">
      <t>ケイエイ</t>
    </rPh>
    <rPh sb="24" eb="28">
      <t>ケイエイリネン</t>
    </rPh>
    <rPh sb="29" eb="31">
      <t>シントウ</t>
    </rPh>
    <rPh sb="31" eb="33">
      <t>ホウホウ</t>
    </rPh>
    <rPh sb="35" eb="39">
      <t>ジンザイイクセイ</t>
    </rPh>
    <rPh sb="40" eb="42">
      <t>チュウシン</t>
    </rPh>
    <rPh sb="45" eb="47">
      <t>シャナイ</t>
    </rPh>
    <rPh sb="48" eb="50">
      <t>シク</t>
    </rPh>
    <rPh sb="58" eb="60">
      <t>シサツ</t>
    </rPh>
    <rPh sb="61" eb="63">
      <t>コンダン</t>
    </rPh>
    <rPh sb="65" eb="68">
      <t>ジュウギョウイン</t>
    </rPh>
    <rPh sb="69" eb="71">
      <t>イクセイ</t>
    </rPh>
    <rPh sb="73" eb="75">
      <t>タイセツ</t>
    </rPh>
    <rPh sb="78" eb="80">
      <t>ケイエイ</t>
    </rPh>
    <rPh sb="82" eb="84">
      <t>ジッセン</t>
    </rPh>
    <rPh sb="88" eb="90">
      <t>キギョウ</t>
    </rPh>
    <rPh sb="91" eb="92">
      <t>シャ</t>
    </rPh>
    <rPh sb="93" eb="97">
      <t>テッテイケンキュウ</t>
    </rPh>
    <rPh sb="109" eb="111">
      <t>シテン</t>
    </rPh>
    <rPh sb="114" eb="116">
      <t>キャクサマ</t>
    </rPh>
    <rPh sb="118" eb="120">
      <t>カンシャ</t>
    </rPh>
    <rPh sb="123" eb="125">
      <t>ケイエイ</t>
    </rPh>
    <rPh sb="140" eb="142">
      <t>セイサン</t>
    </rPh>
    <rPh sb="143" eb="149">
      <t>ヒンシツカンリギホウ</t>
    </rPh>
    <rPh sb="155" eb="158">
      <t>ジュウギョウイン</t>
    </rPh>
    <rPh sb="159" eb="160">
      <t>ハタラ</t>
    </rPh>
    <rPh sb="164" eb="166">
      <t>ショクバ</t>
    </rPh>
    <rPh sb="175" eb="178">
      <t>ジュウギョウイン</t>
    </rPh>
    <rPh sb="190" eb="191">
      <t>ト</t>
    </rPh>
    <rPh sb="192" eb="193">
      <t>カタ</t>
    </rPh>
    <rPh sb="194" eb="195">
      <t>トウ</t>
    </rPh>
    <rPh sb="198" eb="204">
      <t>ニホンブンカリカイ</t>
    </rPh>
    <rPh sb="215" eb="217">
      <t>タイケン</t>
    </rPh>
    <rPh sb="219" eb="223">
      <t>ニホンテイエン</t>
    </rPh>
    <rPh sb="224" eb="228">
      <t>リツリンコウエン</t>
    </rPh>
    <rPh sb="229" eb="231">
      <t>サンサク</t>
    </rPh>
    <rPh sb="232" eb="236">
      <t>マッチャタイケン</t>
    </rPh>
    <rPh sb="239" eb="241">
      <t>エンシュウ</t>
    </rPh>
    <rPh sb="243" eb="247">
      <t>ジッセンケイカク</t>
    </rPh>
    <rPh sb="248" eb="250">
      <t>サクセイ</t>
    </rPh>
    <rPh sb="253" eb="255">
      <t>ハッピョウ</t>
    </rPh>
    <rPh sb="257" eb="261">
      <t>ジッセンケイカク</t>
    </rPh>
    <rPh sb="262" eb="264">
      <t>ハッピョウ</t>
    </rPh>
    <phoneticPr fontId="1"/>
  </si>
  <si>
    <t>九州</t>
    <rPh sb="0" eb="2">
      <t>キュウシュウ</t>
    </rPh>
    <phoneticPr fontId="1"/>
  </si>
  <si>
    <t>無</t>
    <rPh sb="0" eb="1">
      <t>ナシ</t>
    </rPh>
    <phoneticPr fontId="1"/>
  </si>
  <si>
    <t>「和食」ビジネス振興</t>
    <rPh sb="1" eb="3">
      <t>ワショク</t>
    </rPh>
    <rPh sb="8" eb="10">
      <t>シンコウ</t>
    </rPh>
    <phoneticPr fontId="4"/>
  </si>
  <si>
    <t>"Japanese Food" Business Promotion</t>
    <phoneticPr fontId="1"/>
  </si>
  <si>
    <t>公益財団法人　北九州国際技術協力協会</t>
    <rPh sb="0" eb="2">
      <t>コウエキ</t>
    </rPh>
    <rPh sb="2" eb="4">
      <t>ザイダン</t>
    </rPh>
    <rPh sb="4" eb="6">
      <t>ホウジン</t>
    </rPh>
    <rPh sb="7" eb="12">
      <t>キタキュウシュウコクサイ</t>
    </rPh>
    <rPh sb="12" eb="14">
      <t>ギジュツ</t>
    </rPh>
    <rPh sb="14" eb="16">
      <t>キョウリョク</t>
    </rPh>
    <rPh sb="16" eb="18">
      <t>キョウカイ</t>
    </rPh>
    <phoneticPr fontId="1"/>
  </si>
  <si>
    <t>Kitakyushu International Techno-cooperative Association</t>
    <phoneticPr fontId="1"/>
  </si>
  <si>
    <t>http://www.kita.or.jp/</t>
    <phoneticPr fontId="1"/>
  </si>
  <si>
    <t>山根　信</t>
    <rPh sb="0" eb="2">
      <t>ヤマネ</t>
    </rPh>
    <rPh sb="3" eb="4">
      <t>マコト</t>
    </rPh>
    <phoneticPr fontId="1"/>
  </si>
  <si>
    <t>YAMANE Makoto (Mr)</t>
    <phoneticPr fontId="1"/>
  </si>
  <si>
    <t>yamane@kita.or.jp</t>
    <phoneticPr fontId="1"/>
  </si>
  <si>
    <t>日本食品関連の日経事業課及び起業家、日本食品関連の日系コンサルタント</t>
    <rPh sb="0" eb="4">
      <t>ニホンショクヒン</t>
    </rPh>
    <rPh sb="4" eb="6">
      <t>カンレン</t>
    </rPh>
    <rPh sb="7" eb="12">
      <t>ニッケイジギョウカ</t>
    </rPh>
    <rPh sb="12" eb="13">
      <t>オヨ</t>
    </rPh>
    <rPh sb="14" eb="17">
      <t>キギョウカ</t>
    </rPh>
    <rPh sb="18" eb="24">
      <t>ニホンショクヒンカンレン</t>
    </rPh>
    <rPh sb="25" eb="27">
      <t>ニッケイ</t>
    </rPh>
    <phoneticPr fontId="1"/>
  </si>
  <si>
    <t>大卒程度</t>
    <rPh sb="0" eb="2">
      <t>ダイソツ</t>
    </rPh>
    <rPh sb="2" eb="4">
      <t>テイド</t>
    </rPh>
    <phoneticPr fontId="1"/>
  </si>
  <si>
    <t>3年</t>
    <rPh sb="1" eb="2">
      <t>ネン</t>
    </rPh>
    <phoneticPr fontId="1"/>
  </si>
  <si>
    <t>特に指定なし</t>
    <rPh sb="0" eb="1">
      <t>トク</t>
    </rPh>
    <rPh sb="2" eb="4">
      <t>シテイ</t>
    </rPh>
    <phoneticPr fontId="1"/>
  </si>
  <si>
    <t>N3</t>
    <phoneticPr fontId="1"/>
  </si>
  <si>
    <t>通訳配置可能性有
教材：日本語</t>
    <rPh sb="0" eb="2">
      <t>ツウヤク</t>
    </rPh>
    <rPh sb="2" eb="4">
      <t>ハイチ</t>
    </rPh>
    <rPh sb="4" eb="7">
      <t>カノウセイ</t>
    </rPh>
    <rPh sb="7" eb="8">
      <t>アリ</t>
    </rPh>
    <rPh sb="11" eb="13">
      <t>キョウザイ</t>
    </rPh>
    <rPh sb="14" eb="17">
      <t>ニホンゴ</t>
    </rPh>
    <phoneticPr fontId="1"/>
  </si>
  <si>
    <t>「和食」ビジネスの起業・振興能力を身につけ、起業・振興計画が策定・実行される。</t>
    <phoneticPr fontId="1"/>
  </si>
  <si>
    <t xml:space="preserve">１．和食文化・背景を理解し、和食についての広い知識を習得する。
２．ビジネス振興のための実践能力を習得する。
３．「和食」ビジネス起業・振興のためのアクションプランが作成できる。 </t>
    <phoneticPr fontId="1"/>
  </si>
  <si>
    <t xml:space="preserve">1. 日本食品の体験・視察（食材・調味料→味噌・醤油等、日本料理→郷土料理・蕎麦料理等）
2. 日本食品関連経営・事業家能力向上に関する講義（農業の六次産業化、日本型経営、顧客満足経営、人財育成・コーチング、経営・マーケティング戦略、産学官連携） 
3. 他 日本食品関連の調査・視察（北九州市場調査、食器、食品廃材利用等） </t>
    <phoneticPr fontId="1"/>
  </si>
  <si>
    <t>日本的モノづくり技術</t>
    <rPh sb="0" eb="3">
      <t>ニホンテキ</t>
    </rPh>
    <rPh sb="8" eb="10">
      <t>ギジュツ</t>
    </rPh>
    <phoneticPr fontId="4"/>
  </si>
  <si>
    <t>"Monozukuri" Technology at Japanese Manufacturing Site</t>
    <phoneticPr fontId="1"/>
  </si>
  <si>
    <t>鳥飼　久敏</t>
    <rPh sb="0" eb="2">
      <t>トリカイ</t>
    </rPh>
    <rPh sb="3" eb="5">
      <t>ヒサトシ</t>
    </rPh>
    <phoneticPr fontId="1"/>
  </si>
  <si>
    <t>TORIKAI Hisatoshi (Mr)</t>
    <phoneticPr fontId="1"/>
  </si>
  <si>
    <t>torikai@kita.or.jp</t>
    <phoneticPr fontId="1"/>
  </si>
  <si>
    <t>（日系）製造企業、業界団体に所属している製造管理・監督者、普及指導者</t>
    <rPh sb="1" eb="3">
      <t>ニッケイ</t>
    </rPh>
    <rPh sb="4" eb="8">
      <t>セイゾウキギョウ</t>
    </rPh>
    <rPh sb="9" eb="11">
      <t>ギョウカイ</t>
    </rPh>
    <rPh sb="11" eb="13">
      <t>ダンタイ</t>
    </rPh>
    <rPh sb="14" eb="16">
      <t>ショゾク</t>
    </rPh>
    <rPh sb="20" eb="24">
      <t>セイゾウカンリ</t>
    </rPh>
    <rPh sb="25" eb="28">
      <t>カントクシャ</t>
    </rPh>
    <rPh sb="29" eb="34">
      <t>フキュウシドウシャ</t>
    </rPh>
    <phoneticPr fontId="1"/>
  </si>
  <si>
    <t>大卒、専門学校卒</t>
    <rPh sb="3" eb="8">
      <t>センモンガッコウソツ</t>
    </rPh>
    <phoneticPr fontId="1"/>
  </si>
  <si>
    <t>通訳配置可能性有
教材：日本語・英語・ポルトガル語</t>
    <rPh sb="10" eb="12">
      <t>キョウザイ</t>
    </rPh>
    <rPh sb="13" eb="16">
      <t>ニホンゴ</t>
    </rPh>
    <rPh sb="17" eb="19">
      <t>エイゴ</t>
    </rPh>
    <rPh sb="25" eb="26">
      <t>ゴ</t>
    </rPh>
    <phoneticPr fontId="1"/>
  </si>
  <si>
    <t xml:space="preserve">日本的モノづくり技術をベースとした企業の生産性向上のための戦略的計画が策定される。 </t>
    <phoneticPr fontId="1"/>
  </si>
  <si>
    <t>１．日本的モノづくりの要件を理解する。
２．日本的な品質管理、生産性管理技術や方策を習得する。
３．日本的な生産保全、設備保全技術や方策を習得する。
４．上記を統合し、Q,C,D (Quality, Cost, Delivery)向上のための戦略的計画能力が身につく。</t>
    <phoneticPr fontId="1"/>
  </si>
  <si>
    <t>1. 講義：日本的モノづくり（文化、思想、考え方）
2. 講義・実習：日本的な品質管理・生産性管理（不良品をださない現場、現場の活性化、ロスの排除　など）、生産保全・設備保全（保全管理技術・技能、設備診断技術、設備改善による予防保全　など）
3. 見学・事例研究：5S、KAIZEN実践工場、先端技術工場　など
4. 問題解決の進め方(アクションプラン作成)およびプレゼンテーションのやり方</t>
    <phoneticPr fontId="1"/>
  </si>
  <si>
    <t>早期胃癌の内視鏡診断と治療</t>
    <rPh sb="0" eb="4">
      <t>ソウキイガン</t>
    </rPh>
    <rPh sb="5" eb="10">
      <t>ナイシキョウシンダン</t>
    </rPh>
    <rPh sb="11" eb="13">
      <t>チリョウ</t>
    </rPh>
    <phoneticPr fontId="4"/>
  </si>
  <si>
    <t>Endoscopic diagnostics and therapeutics of early gastric cancer</t>
    <phoneticPr fontId="1"/>
  </si>
  <si>
    <t>国立大学法人　九州大学</t>
    <rPh sb="0" eb="6">
      <t>コクリツダイガクホウジン</t>
    </rPh>
    <rPh sb="7" eb="11">
      <t>キュウシュウダイガク</t>
    </rPh>
    <phoneticPr fontId="1"/>
  </si>
  <si>
    <t>Kyushu University</t>
    <phoneticPr fontId="1"/>
  </si>
  <si>
    <t>http://plaza.umin.ac.jp/imed/en/index.html</t>
    <phoneticPr fontId="1"/>
  </si>
  <si>
    <t>森山　智彦</t>
    <rPh sb="0" eb="2">
      <t>モリヤマ</t>
    </rPh>
    <rPh sb="3" eb="5">
      <t>トモヒコ</t>
    </rPh>
    <phoneticPr fontId="1"/>
  </si>
  <si>
    <t>MORIYAMA Tomohiko (Dr)</t>
    <phoneticPr fontId="1"/>
  </si>
  <si>
    <t>tomohiko.moriyama.153@m.kyushu-u.ac.jp</t>
    <phoneticPr fontId="1"/>
  </si>
  <si>
    <t>医師（内視鏡経験が1年以上で年齢55歳以下）
経験年数：医学部卒業後3年以上かつ臨床経験3年以上</t>
    <phoneticPr fontId="1"/>
  </si>
  <si>
    <t>55歳以下</t>
    <rPh sb="2" eb="3">
      <t>サイ</t>
    </rPh>
    <rPh sb="3" eb="5">
      <t>イカ</t>
    </rPh>
    <phoneticPr fontId="1"/>
  </si>
  <si>
    <t>技術研修は英語で実施</t>
    <phoneticPr fontId="1"/>
  </si>
  <si>
    <t>世界トップレベルの日本の内視鏡診療の現状を把握し、最新機器を用いた早期胃癌の発見法と治療法を学ぶ</t>
    <phoneticPr fontId="1"/>
  </si>
  <si>
    <t>・日本の内視鏡診療で用いる機器や知識を習熟できる
・次世代型トレーニングモデルや豚切除胃を用いた治療内視鏡のシミュレーション学習により、治療内視鏡の技術とコツを学ぶ
・帰国後の自国における具体的な活動計画を作成する
・インターネットを用いて日本と自国の遠隔医師教育講座を開催し、継続的な医療教育を行うことで自国における早期胃癌の診療レベル向上に寄与する</t>
    <phoneticPr fontId="1"/>
  </si>
  <si>
    <t>1. 講義：最新の内視鏡診断や内視鏡治療に関する論文の討論会への参加
2．見学：九州大学病院および関連施設における内視鏡検査の見学と討論
3．実習：粘膜モデルやブタから切除した臓器を用いた内視鏡治療の実習
4．学会参加：日本消化器内視鏡学会や日本消化器病学会を中心とした学会、研究会への参加
5．発表：病院内で研修内容を発表</t>
    <phoneticPr fontId="1"/>
  </si>
  <si>
    <t>沖縄</t>
    <rPh sb="0" eb="2">
      <t>オキナワ</t>
    </rPh>
    <phoneticPr fontId="1"/>
  </si>
  <si>
    <t>沖縄のツーリズム・ストラテジー</t>
  </si>
  <si>
    <t>Tourism Strategy of Okinawa</t>
  </si>
  <si>
    <t>特定非営利活動法人おきなわ環境クラブ</t>
  </si>
  <si>
    <t>Okinawa Environment Club</t>
  </si>
  <si>
    <t>https://npo-oec.com/</t>
  </si>
  <si>
    <t>立田　亜由美</t>
    <rPh sb="0" eb="2">
      <t>タツタ</t>
    </rPh>
    <rPh sb="3" eb="6">
      <t>アユミ</t>
    </rPh>
    <phoneticPr fontId="1"/>
  </si>
  <si>
    <t>TATSUTA Ayumi(Ms.)</t>
  </si>
  <si>
    <t>kokuba@npo-oec.com</t>
  </si>
  <si>
    <t xml:space="preserve">必要資格：観光業に携わっている。
</t>
    <rPh sb="0" eb="2">
      <t>ヒツヨウ</t>
    </rPh>
    <rPh sb="2" eb="4">
      <t>シカク</t>
    </rPh>
    <rPh sb="5" eb="7">
      <t>カンコウ</t>
    </rPh>
    <rPh sb="7" eb="8">
      <t>ギョウ</t>
    </rPh>
    <rPh sb="9" eb="10">
      <t>タズサ</t>
    </rPh>
    <phoneticPr fontId="1"/>
  </si>
  <si>
    <t>日常会話程度
以上（英語ができればなおよい）</t>
    <rPh sb="0" eb="2">
      <t>ニチジョウ</t>
    </rPh>
    <rPh sb="2" eb="4">
      <t>カイワ</t>
    </rPh>
    <rPh sb="4" eb="6">
      <t>テイド</t>
    </rPh>
    <rPh sb="7" eb="9">
      <t>イジョウ</t>
    </rPh>
    <rPh sb="10" eb="12">
      <t>エイゴ</t>
    </rPh>
    <phoneticPr fontId="1"/>
  </si>
  <si>
    <t>通訳配置可能性有</t>
    <rPh sb="0" eb="2">
      <t>ツウヤク</t>
    </rPh>
    <rPh sb="2" eb="4">
      <t>ハイチ</t>
    </rPh>
    <rPh sb="4" eb="7">
      <t>カノウセイ</t>
    </rPh>
    <rPh sb="7" eb="8">
      <t>アリ</t>
    </rPh>
    <phoneticPr fontId="1"/>
  </si>
  <si>
    <t>自らのターゲット顧客のニーズに対応した観光商品づくりや販売について戦略案がまとまる</t>
  </si>
  <si>
    <t>① 沖縄の観光の現状が理解される
② マーケティングやブランディングの基本が理解される
③ 自らが携わる観光の課題を把握し、対応策の案がまとまる</t>
  </si>
  <si>
    <t>1. 講義： 沖縄観光の概要、マーケティングの基礎、沖縄観光のマーケティング、沖縄観光のブランディング、地域ブランディング、様々な事例紹介
2. 実習： マーケティングの基礎、那覇市内の観光実態調査、沖縄観光のマーケティング、沖縄観光のブランディング、地域ブランディング、様々な観光プログラム体験
3. 視察： 首里城、美ら海水族館、南部戦跡など
4. 演習： プロジェクト・サイクル・マネジメント（課題の分析から解決手段の提案）、分析結果の発表と討議
発表： 内部および業界関係者</t>
  </si>
  <si>
    <t>地域ブランドを活用した6次産業化とスマート農業による日系農業コミュニティ活性化及びネットワーク強化</t>
  </si>
  <si>
    <t>　Nikkei Agricultural community and network enhancement through “6th Industrialization” and “Smart farming” based onlocal branding experience in Okinawa</t>
  </si>
  <si>
    <t>12
(15名まで可)</t>
    <rPh sb="6" eb="7">
      <t>メイ</t>
    </rPh>
    <rPh sb="9" eb="10">
      <t>カ</t>
    </rPh>
    <phoneticPr fontId="1"/>
  </si>
  <si>
    <t>特定非営利活動法人レキオウィングス</t>
  </si>
  <si>
    <t>NPO Lequio Wings</t>
  </si>
  <si>
    <t>https://lequiowings.org/</t>
  </si>
  <si>
    <t>串間　武志</t>
  </si>
  <si>
    <t>KUSHIMA Takeshi(Mr.)</t>
  </si>
  <si>
    <t>info@lequiowings.org</t>
  </si>
  <si>
    <t>日系社会で農業に関する事業に携わっているもの</t>
  </si>
  <si>
    <t xml:space="preserve">通訳配置可能性有
</t>
    <rPh sb="0" eb="2">
      <t>ツウヤク</t>
    </rPh>
    <rPh sb="2" eb="4">
      <t>ハイチ</t>
    </rPh>
    <rPh sb="4" eb="7">
      <t>カノウセイ</t>
    </rPh>
    <rPh sb="7" eb="8">
      <t>アリ</t>
    </rPh>
    <phoneticPr fontId="1"/>
  </si>
  <si>
    <t>地域ブランドを活用した農産物の6次産業化、スマート農業等による研修員所属の日系農業コミュニティの活性化が実践される</t>
  </si>
  <si>
    <t xml:space="preserve">
１． 地域ブランドを活用し、農産物に付加価値をつけ販売を行う6次産業化のノウハウが習得される
２． AIやIoTを活用したスマート農業についての事例を学ぶ
３． 沖縄の企業と中南米の日系農業関係者等の双方の人的ネットワークが強化される
４． 沖縄の企業とのビジネスの可能性等を含む自国の日系農業コニュニティー活性化事業が提案される
</t>
  </si>
  <si>
    <t xml:space="preserve">沖縄県における地域ブランドを活用した6次産業化及びスマート農業への取り組み＝「挑戦」を明確にし、その「挑戦」に対応する「経験」を共有する。この「経験」を十分に「消化」し、自国での日系農業コミュニティ「アクションプラン」につなげ、更に研修を通じて出会う人々と「ネットワーク」の構築を研修コースの運営方針とする。これを実現するための研修内容は以下のとおり。
（目標）
１．地域ブランドを活用し、農産物に付加価値をつけ販売を行う6次産業化のノウハウが習得される
1-1　沖縄県における地域振興とブランディング戦略を学ぶ
1-2　地域資源の発掘から6次産業化のノウハウを習得する
２．AIやIoTを活用したスマート農業についての事例を学ぶ
　2-1　スマート農業で生産の安定化、効率化、収量向上に取り組む事例を知る 
３．沖縄の企業と中南米の日系農業関係者等の双方の人的ネットワークが強化される
3-1　沖縄の企業が有する優位性やニーズを把握する
3-2　WUB沖縄をはじめ、研修を通じ出会う多く人々との人的ネットワーク構築について検討する
４．沖縄の企業とのビジネスの可能性等を含む自国の日系農業コニュニティー活性化事業が提案される
4-1　日系農業コミュニティ活性化を目指すプロジェクトの策定方法を習得する
4-2　自国で実施するアクションプランを策定する
</t>
  </si>
  <si>
    <t>「5S-KAIZENを通じた病院における安全とサービスの質向上」</t>
  </si>
  <si>
    <t xml:space="preserve">
Improving safety and quality of services in hospitals through 5S-KAIZEN</t>
  </si>
  <si>
    <t>株式会社ティーエーネットワーキング</t>
    <rPh sb="0" eb="4">
      <t>カブシキガイシャ</t>
    </rPh>
    <phoneticPr fontId="1"/>
  </si>
  <si>
    <t>TA Networking Corp.</t>
  </si>
  <si>
    <t>http://www.ta-n.com/index.html</t>
  </si>
  <si>
    <t>佐藤 結香</t>
  </si>
  <si>
    <t>Sato Yuka</t>
  </si>
  <si>
    <t>sato.yuka@ta-n.com</t>
  </si>
  <si>
    <t>・医師、看護師、薬剤師等の医療従事者
・事務管理職（医療施設において管理者経験があるもの）、もしくは、将来管理者として従事する可能性がある
もの。
（帰国直後から、所属先で中心となり5S-KAIZENの実施・普及を期待するため）_x000D_</t>
  </si>
  <si>
    <t xml:space="preserve">大学卒業程度 </t>
  </si>
  <si>
    <t>実務経験3年以上</t>
  </si>
  <si>
    <t>研修員が、研修を通して5S-KAIZENを理解し実践する能力を身に付け、修得した知識を活用することで、病院の安全とサービスの質の向上に貢献する。_x000D_</t>
  </si>
  <si>
    <t>1. 研修員が、5S-KAIZENの知識を修得することによって、管理意識が向上する。
2. 研修員が、日本の病院を見学することによって、5S-KAIZENの実践と院内実施体制を理解する。
3. 研修員が、日本における患者満足度の向上に係る取り組みを理解し、自国での応用可能性について具体的な考えを得る。
4. 研修員が、研修で修得した知識、技術、情報に基づき、具体的実践計画を作成する。_x000D_</t>
  </si>
  <si>
    <t>1.講義：5S-KAIZENにおけるマネジメント、5Sの概要、院内感染予防からみた5S、院内感染対策、手指衛生、医療機材と5S、5SからKAIZENへ～KAIZENとは、KAIZEN7ステップ、KAIZENツール、KAIZEN業務プロセスの見直し、問題分析と目的分析、パレートチャート、フィッシュボーンチャート、日本の保健医療制度、カイゼン型病院経営、リーダーシップ論、TQMとは、メンターシップ、サポーティブスーパービジョン、モチベーション管理、モチベーショントレーニング、患者安全、医療安全と5S-KAIZEN、危険予知トレーニング（KYT）、プロジェクト・サイクル・マネジメント（PCM）、チームビルディング、PDCAと組織運営、SWOT分析、院内実施体制の確立、モニタリングシステムの構築、チェックリストの活用
2.実習：ジョブレポート作成（ポスター形式）、手指衛生、プロブレムツリーとオブジェクティブツリー、パレートチャート、フィッシュボーンチャート、SWOT分析、チームビルディング、危険予知トレーニング（KYT）、具体的実践計画の策定
3.見学：病院（5S-KAIZEN-TQMの展開、情報管理システム管理、安全管理等）
4.発表：ジョブレポート（ポスター形式）、所属先における5S-KAIZENの事例紹介、具体的実践計画</t>
  </si>
  <si>
    <t>個別長期</t>
    <rPh sb="0" eb="2">
      <t>コベツ</t>
    </rPh>
    <rPh sb="2" eb="4">
      <t>チョウキ</t>
    </rPh>
    <phoneticPr fontId="1"/>
  </si>
  <si>
    <t>作業療法学</t>
  </si>
  <si>
    <t>Occupational Therapy</t>
    <phoneticPr fontId="1"/>
  </si>
  <si>
    <t>札幌医科大学</t>
  </si>
  <si>
    <t>Sapporo Medical University</t>
  </si>
  <si>
    <t>https://web.sapmed.ac.jp/</t>
    <phoneticPr fontId="1"/>
  </si>
  <si>
    <t>作業療法学科
学科長　
仙石　泰仁</t>
    <rPh sb="12" eb="14">
      <t>センゴク</t>
    </rPh>
    <rPh sb="15" eb="16">
      <t>ヤスシ</t>
    </rPh>
    <rPh sb="16" eb="17">
      <t>ジン</t>
    </rPh>
    <phoneticPr fontId="1"/>
  </si>
  <si>
    <t>SENGOKOU
Yasuhito(Mr)</t>
    <phoneticPr fontId="1"/>
  </si>
  <si>
    <t>sengoku@sapmed.ac.jp</t>
    <phoneticPr fontId="1"/>
  </si>
  <si>
    <t>現地の作業療法士資格または理学療法士資格を有している者（学士もしくは同程度の学力）</t>
    <rPh sb="0" eb="2">
      <t>ゲンチ</t>
    </rPh>
    <rPh sb="13" eb="18">
      <t>リガクリョウホウシ</t>
    </rPh>
    <rPh sb="18" eb="20">
      <t>シカク</t>
    </rPh>
    <rPh sb="28" eb="30">
      <t>ガクシ</t>
    </rPh>
    <rPh sb="34" eb="37">
      <t>ドウテイド</t>
    </rPh>
    <rPh sb="38" eb="40">
      <t>ガクリョク</t>
    </rPh>
    <phoneticPr fontId="1"/>
  </si>
  <si>
    <t>大学卒業程度</t>
    <rPh sb="0" eb="2">
      <t>ダイガク</t>
    </rPh>
    <rPh sb="2" eb="4">
      <t>ソツギョウ</t>
    </rPh>
    <rPh sb="4" eb="6">
      <t>テイド</t>
    </rPh>
    <phoneticPr fontId="1"/>
  </si>
  <si>
    <t>1年以上</t>
    <rPh sb="1" eb="2">
      <t>ネン</t>
    </rPh>
    <rPh sb="2" eb="4">
      <t>イジョウ</t>
    </rPh>
    <phoneticPr fontId="1"/>
  </si>
  <si>
    <t>日本語能力試験N3以上</t>
    <phoneticPr fontId="1"/>
  </si>
  <si>
    <t>作業療法教育および臨床実践</t>
    <rPh sb="0" eb="4">
      <t>サギョウリョウホウ</t>
    </rPh>
    <rPh sb="4" eb="6">
      <t>キョウイク</t>
    </rPh>
    <rPh sb="9" eb="11">
      <t>リンショウ</t>
    </rPh>
    <rPh sb="11" eb="13">
      <t>ジッセン</t>
    </rPh>
    <phoneticPr fontId="1"/>
  </si>
  <si>
    <t>１.成人中枢神経障害，運動器障害，発達障害, 精神障害に対する作業療法
２.高齢者の在宅・施設生活での作業療法
３.作業療法研究法</t>
  </si>
  <si>
    <t>１.学部・大学院授業の聴講
２.臨床作業療法の見学
３.作業療法関連学会、技術講習会への参加
４.日本人学生・大学院生との交流会
５.現地の関連施設の見学</t>
    <rPh sb="16" eb="18">
      <t>リンショウ</t>
    </rPh>
    <phoneticPr fontId="1"/>
  </si>
  <si>
    <t>研修では医療機関での見学を含むため、来日する際には4種（麻疹・風疹・水痘・ムンプス）抗体検査結果に基づくワクチン接種、B型肝炎抗体価が陽性、COVID-19ワクチン3回接種を終えている必要がある</t>
    <rPh sb="0" eb="2">
      <t>ケンシュウ</t>
    </rPh>
    <rPh sb="4" eb="6">
      <t>イリョウ</t>
    </rPh>
    <rPh sb="6" eb="8">
      <t>キカン</t>
    </rPh>
    <rPh sb="10" eb="12">
      <t>ケンガク</t>
    </rPh>
    <rPh sb="13" eb="14">
      <t>フク</t>
    </rPh>
    <rPh sb="18" eb="20">
      <t>ライニチ</t>
    </rPh>
    <rPh sb="22" eb="23">
      <t>サイ</t>
    </rPh>
    <rPh sb="26" eb="27">
      <t>シュ</t>
    </rPh>
    <rPh sb="28" eb="30">
      <t>ハシカ</t>
    </rPh>
    <rPh sb="31" eb="33">
      <t>フウシン</t>
    </rPh>
    <rPh sb="34" eb="36">
      <t>スイトウ</t>
    </rPh>
    <rPh sb="42" eb="44">
      <t>コウタイ</t>
    </rPh>
    <rPh sb="44" eb="46">
      <t>ケンサ</t>
    </rPh>
    <rPh sb="46" eb="48">
      <t>ケッカ</t>
    </rPh>
    <rPh sb="49" eb="50">
      <t>モト</t>
    </rPh>
    <rPh sb="56" eb="58">
      <t>セッシュ</t>
    </rPh>
    <rPh sb="60" eb="61">
      <t>ガタ</t>
    </rPh>
    <rPh sb="61" eb="63">
      <t>カンエン</t>
    </rPh>
    <rPh sb="63" eb="65">
      <t>コウタイ</t>
    </rPh>
    <rPh sb="67" eb="68">
      <t>ヨウ</t>
    </rPh>
    <rPh sb="68" eb="69">
      <t>セイ</t>
    </rPh>
    <rPh sb="83" eb="84">
      <t>カイ</t>
    </rPh>
    <rPh sb="84" eb="86">
      <t>セッシュ</t>
    </rPh>
    <rPh sb="87" eb="88">
      <t>オ</t>
    </rPh>
    <rPh sb="92" eb="94">
      <t>ヒツヨウ</t>
    </rPh>
    <phoneticPr fontId="1"/>
  </si>
  <si>
    <t>理学療法学</t>
  </si>
  <si>
    <t>Physical Therapy</t>
    <phoneticPr fontId="1"/>
  </si>
  <si>
    <t>札幌医科大学</t>
    <rPh sb="0" eb="2">
      <t>サッポロ</t>
    </rPh>
    <rPh sb="2" eb="4">
      <t>イカ</t>
    </rPh>
    <rPh sb="4" eb="6">
      <t>ダイガク</t>
    </rPh>
    <phoneticPr fontId="1"/>
  </si>
  <si>
    <t>理学療法学科
学科長　
渡邉　耕太</t>
    <rPh sb="12" eb="14">
      <t>ワタナベ</t>
    </rPh>
    <rPh sb="15" eb="17">
      <t>コウタ</t>
    </rPh>
    <phoneticPr fontId="1"/>
  </si>
  <si>
    <t>WATANABE
KOTA(Mr)</t>
    <phoneticPr fontId="1"/>
  </si>
  <si>
    <t>wkota@sapmed.ac.jp</t>
    <phoneticPr fontId="1"/>
  </si>
  <si>
    <t>現地の理学療法士資格を有している者(学士又は同等程度の学力）</t>
    <rPh sb="0" eb="2">
      <t>ゲンチ</t>
    </rPh>
    <rPh sb="18" eb="20">
      <t>ガクシ</t>
    </rPh>
    <rPh sb="20" eb="21">
      <t>マタ</t>
    </rPh>
    <rPh sb="22" eb="24">
      <t>ドウトウ</t>
    </rPh>
    <rPh sb="24" eb="26">
      <t>テイド</t>
    </rPh>
    <rPh sb="27" eb="29">
      <t>ガクリョク</t>
    </rPh>
    <phoneticPr fontId="1"/>
  </si>
  <si>
    <t>学士又は同等程度の学力</t>
    <rPh sb="0" eb="2">
      <t>ガクシ</t>
    </rPh>
    <rPh sb="2" eb="3">
      <t>マタ</t>
    </rPh>
    <rPh sb="4" eb="6">
      <t>ドウトウ</t>
    </rPh>
    <rPh sb="6" eb="8">
      <t>テイド</t>
    </rPh>
    <rPh sb="9" eb="11">
      <t>ガクリョク</t>
    </rPh>
    <phoneticPr fontId="1"/>
  </si>
  <si>
    <t>実務経験3年以上</t>
    <rPh sb="0" eb="4">
      <t>ジツムケイケン</t>
    </rPh>
    <rPh sb="5" eb="6">
      <t>ネン</t>
    </rPh>
    <rPh sb="6" eb="8">
      <t>イジョウ</t>
    </rPh>
    <phoneticPr fontId="1"/>
  </si>
  <si>
    <t>日本語能力試験N2</t>
    <phoneticPr fontId="1"/>
  </si>
  <si>
    <t>基礎的理学療法を理解し、日本における理学療法の役割や機能を説明できること。</t>
  </si>
  <si>
    <t>１. 成人中枢神経障害，小児発達障害の理学療法
２. 運動器障害（スポーツ障害を含む）の理学療法
３. 地域における高齢者に対する理学療法サービス（介護予防を含む）
４. 理学療法研究法</t>
    <phoneticPr fontId="1"/>
  </si>
  <si>
    <t>１. 学部・大学院授業の聴講
２. 臨床理学療法の見学
３. 理学法関連学会、技術講習会への参加
４. 理学療法関連実験への参加
５．日本人学生・大学院生との交流会
６．現地の関連施設の見学</t>
    <phoneticPr fontId="1"/>
  </si>
  <si>
    <t>ドローン・リモートセンシング技術による持続型森林・農地管理手法</t>
    <rPh sb="14" eb="16">
      <t>ギジュツ</t>
    </rPh>
    <rPh sb="19" eb="21">
      <t>ジゾク</t>
    </rPh>
    <rPh sb="21" eb="22">
      <t>ガタ</t>
    </rPh>
    <rPh sb="22" eb="24">
      <t>シンリン</t>
    </rPh>
    <rPh sb="25" eb="27">
      <t>ノウチ</t>
    </rPh>
    <rPh sb="27" eb="29">
      <t>カンリ</t>
    </rPh>
    <rPh sb="29" eb="31">
      <t>シュホウ</t>
    </rPh>
    <phoneticPr fontId="1"/>
  </si>
  <si>
    <t>Sustainable Resources Management of Forest and Agriculture by using Drone and Remote Sensing technology</t>
    <phoneticPr fontId="1"/>
  </si>
  <si>
    <t>相談可</t>
    <rPh sb="0" eb="2">
      <t>ソウダン</t>
    </rPh>
    <rPh sb="2" eb="3">
      <t>カ</t>
    </rPh>
    <phoneticPr fontId="1"/>
  </si>
  <si>
    <t>表計算ソフトの操作など、基本的なコンピュータ操作が可能なこと。(リモートセンシングソフトの操作については問わない）</t>
    <rPh sb="45" eb="47">
      <t>ソウサ</t>
    </rPh>
    <rPh sb="52" eb="53">
      <t>ト</t>
    </rPh>
    <phoneticPr fontId="1"/>
  </si>
  <si>
    <t>農業、森林、環境管理に必要なGIS技術、GPS技術、マイクロ波リモートセンシング技術、ドローンの活用技術を習得する。</t>
    <rPh sb="30" eb="31">
      <t>ハ</t>
    </rPh>
    <rPh sb="40" eb="42">
      <t>ギジュツ</t>
    </rPh>
    <phoneticPr fontId="1"/>
  </si>
  <si>
    <t>１）GIS技術：GISソフトArcGISの基本的な操作、解析手法を習得する。
２）GPS技術：GPSによる農地計測、デジタルカメラとGPSを利用した農地管理。野生動物へ装着するGPSによる野生動物の行動解析手法を習得する。
３）リモートセンシング技術：ドローン、ErdasImagine、ENVI、SNAPなどリモートセンシングソフトを利用し、Sentinel-1，Landsat, Alosなどの人工衛星画像や空中写真などから、緑地抽出手法、収量予測手法などを習得する。</t>
    <phoneticPr fontId="1"/>
  </si>
  <si>
    <t>環境空間情報学研究室、環境リモートセンシング研究室、フィールド情報学研究室において開講している高度なGIS技術を習得する専門演習に参加し、技術の向上を図る。また、出身国（地域）の実際のGISデータ、衛星画像を使い、ソフトの操作方法のみならず、GISデータを収集整備する。また、GIS、リモートセンシングを活用した森林管理(REDD)や野生動物管理に関するJICA研修へも参加し、研究及び情報交流を図る。なお、使用する機器やEラーニングコース及びソフトの一部は、帰国後にも活用できるよう、本学が提供する。新型コロナウイルス感染症の蔓延に伴い、来日がかなわない場合は全ての研修内容をオンラインでも対応が可能である。詳しくは、様式-1のE-mail: tech@rakuno.ac.jpに直接問い合わせください。</t>
    <rPh sb="0" eb="2">
      <t>カンキョウ</t>
    </rPh>
    <rPh sb="2" eb="4">
      <t>クウカン</t>
    </rPh>
    <rPh sb="4" eb="6">
      <t>ジョウホウ</t>
    </rPh>
    <rPh sb="6" eb="7">
      <t>ガク</t>
    </rPh>
    <rPh sb="7" eb="10">
      <t>ケンキュウシツ</t>
    </rPh>
    <rPh sb="11" eb="13">
      <t>カンキョウ</t>
    </rPh>
    <rPh sb="22" eb="25">
      <t>ケンキュウシツ</t>
    </rPh>
    <rPh sb="31" eb="33">
      <t>ジョウホウ</t>
    </rPh>
    <rPh sb="33" eb="34">
      <t>ガク</t>
    </rPh>
    <rPh sb="34" eb="37">
      <t>ケンキュウシツ</t>
    </rPh>
    <rPh sb="41" eb="43">
      <t>カイコウ</t>
    </rPh>
    <rPh sb="47" eb="49">
      <t>コウド</t>
    </rPh>
    <rPh sb="53" eb="55">
      <t>ギジュツ</t>
    </rPh>
    <rPh sb="56" eb="58">
      <t>シュウトク</t>
    </rPh>
    <rPh sb="60" eb="62">
      <t>センモン</t>
    </rPh>
    <rPh sb="62" eb="64">
      <t>エンシュウ</t>
    </rPh>
    <rPh sb="65" eb="67">
      <t>サンカ</t>
    </rPh>
    <rPh sb="69" eb="71">
      <t>ギジュツ</t>
    </rPh>
    <rPh sb="72" eb="74">
      <t>コウジョウ</t>
    </rPh>
    <rPh sb="75" eb="76">
      <t>ハカ</t>
    </rPh>
    <rPh sb="81" eb="84">
      <t>シュッシンコク</t>
    </rPh>
    <rPh sb="85" eb="87">
      <t>チイキ</t>
    </rPh>
    <rPh sb="89" eb="91">
      <t>ジッサイ</t>
    </rPh>
    <rPh sb="99" eb="101">
      <t>エイセイ</t>
    </rPh>
    <rPh sb="101" eb="103">
      <t>ガゾウ</t>
    </rPh>
    <rPh sb="104" eb="105">
      <t>ツカ</t>
    </rPh>
    <rPh sb="111" eb="113">
      <t>ソウサ</t>
    </rPh>
    <rPh sb="113" eb="115">
      <t>ホウホウ</t>
    </rPh>
    <rPh sb="128" eb="130">
      <t>シュウシュウ</t>
    </rPh>
    <rPh sb="130" eb="132">
      <t>セイビ</t>
    </rPh>
    <rPh sb="152" eb="154">
      <t>カツヨウ</t>
    </rPh>
    <rPh sb="156" eb="158">
      <t>シンリン</t>
    </rPh>
    <rPh sb="158" eb="160">
      <t>カンリ</t>
    </rPh>
    <rPh sb="167" eb="169">
      <t>ヤセイ</t>
    </rPh>
    <rPh sb="169" eb="171">
      <t>ドウブツ</t>
    </rPh>
    <rPh sb="171" eb="173">
      <t>カンリ</t>
    </rPh>
    <rPh sb="174" eb="175">
      <t>カン</t>
    </rPh>
    <rPh sb="181" eb="183">
      <t>ケンシュウ</t>
    </rPh>
    <rPh sb="185" eb="187">
      <t>サンカ</t>
    </rPh>
    <rPh sb="189" eb="191">
      <t>ケンキュウ</t>
    </rPh>
    <rPh sb="191" eb="192">
      <t>オヨ</t>
    </rPh>
    <rPh sb="193" eb="195">
      <t>ジョウホウ</t>
    </rPh>
    <rPh sb="195" eb="197">
      <t>コウリュウ</t>
    </rPh>
    <rPh sb="198" eb="199">
      <t>ハカ</t>
    </rPh>
    <rPh sb="204" eb="206">
      <t>シヨウ</t>
    </rPh>
    <rPh sb="208" eb="210">
      <t>キキ</t>
    </rPh>
    <rPh sb="220" eb="221">
      <t>オヨ</t>
    </rPh>
    <rPh sb="226" eb="228">
      <t>イチブ</t>
    </rPh>
    <rPh sb="230" eb="233">
      <t>キコクゴ</t>
    </rPh>
    <rPh sb="235" eb="237">
      <t>カツヨウ</t>
    </rPh>
    <rPh sb="243" eb="245">
      <t>ホンガク</t>
    </rPh>
    <rPh sb="246" eb="248">
      <t>テイキョウ</t>
    </rPh>
    <rPh sb="251" eb="253">
      <t>シンガタ</t>
    </rPh>
    <rPh sb="260" eb="263">
      <t>カンセンショウ</t>
    </rPh>
    <rPh sb="264" eb="266">
      <t>マンエン</t>
    </rPh>
    <rPh sb="267" eb="268">
      <t>トモナ</t>
    </rPh>
    <rPh sb="270" eb="272">
      <t>ライニチ</t>
    </rPh>
    <rPh sb="278" eb="280">
      <t>バアイ</t>
    </rPh>
    <rPh sb="281" eb="282">
      <t>スベ</t>
    </rPh>
    <rPh sb="284" eb="286">
      <t>ケンシュウ</t>
    </rPh>
    <rPh sb="286" eb="288">
      <t>ナイヨウ</t>
    </rPh>
    <rPh sb="296" eb="298">
      <t>タイオウ</t>
    </rPh>
    <rPh sb="299" eb="301">
      <t>カノウ</t>
    </rPh>
    <rPh sb="305" eb="306">
      <t>クワ</t>
    </rPh>
    <rPh sb="310" eb="312">
      <t>ヨウシキ</t>
    </rPh>
    <rPh sb="341" eb="343">
      <t>チョクセツ</t>
    </rPh>
    <rPh sb="343" eb="344">
      <t>ト</t>
    </rPh>
    <rPh sb="345" eb="346">
      <t>ア</t>
    </rPh>
    <phoneticPr fontId="1"/>
  </si>
  <si>
    <t>個別長期</t>
    <rPh sb="2" eb="4">
      <t>チョウキ</t>
    </rPh>
    <phoneticPr fontId="1"/>
  </si>
  <si>
    <t>栄養改善</t>
    <rPh sb="0" eb="2">
      <t>エイヨウ</t>
    </rPh>
    <rPh sb="2" eb="4">
      <t>カイゼン</t>
    </rPh>
    <phoneticPr fontId="1"/>
  </si>
  <si>
    <t>食品科学と栄養管理</t>
  </si>
  <si>
    <t>Food Science and Nutrition Management</t>
    <phoneticPr fontId="1"/>
  </si>
  <si>
    <t>教授
石井　智美</t>
    <rPh sb="0" eb="2">
      <t>キョウジュ</t>
    </rPh>
    <phoneticPr fontId="1"/>
  </si>
  <si>
    <t>ISHI Satomi(Ms)</t>
  </si>
  <si>
    <t>ishii@rakuno.ac.jp</t>
  </si>
  <si>
    <t>食べること、料理、栄養について関心を持っていること。</t>
    <rPh sb="0" eb="1">
      <t>タ</t>
    </rPh>
    <rPh sb="6" eb="8">
      <t>リョウリ</t>
    </rPh>
    <rPh sb="9" eb="11">
      <t>エイヨウ</t>
    </rPh>
    <rPh sb="15" eb="17">
      <t>カンシン</t>
    </rPh>
    <rPh sb="18" eb="19">
      <t>モ</t>
    </rPh>
    <phoneticPr fontId="1"/>
  </si>
  <si>
    <t>① 食品科学と栄養学の見地から、出身国に最適な形の栄養管理を行える力、技術を習得する。
② 生活習慣病予防の見地から、帰国後活用できる栄養疫学、公衆衛生、食品衛生、栄養管理の知識を増やす。
③ 日本の専門料理、家庭料理、日本の食文化を学ぶ。</t>
    <rPh sb="23" eb="24">
      <t>カタチ</t>
    </rPh>
    <rPh sb="30" eb="31">
      <t>オコナ</t>
    </rPh>
    <rPh sb="33" eb="34">
      <t>チカラ</t>
    </rPh>
    <rPh sb="35" eb="37">
      <t>ギジュツ</t>
    </rPh>
    <rPh sb="51" eb="53">
      <t>ヨボウ</t>
    </rPh>
    <rPh sb="54" eb="56">
      <t>ケンチ</t>
    </rPh>
    <rPh sb="59" eb="62">
      <t>キコクゴ</t>
    </rPh>
    <rPh sb="62" eb="64">
      <t>カツヨウ</t>
    </rPh>
    <rPh sb="67" eb="69">
      <t>エイヨウ</t>
    </rPh>
    <rPh sb="69" eb="71">
      <t>エキガク</t>
    </rPh>
    <rPh sb="72" eb="76">
      <t>コウシュウエイセイ</t>
    </rPh>
    <rPh sb="77" eb="79">
      <t>ショクヒン</t>
    </rPh>
    <rPh sb="79" eb="81">
      <t>エイセイ</t>
    </rPh>
    <rPh sb="82" eb="84">
      <t>エイヨウ</t>
    </rPh>
    <rPh sb="84" eb="86">
      <t>カンリ</t>
    </rPh>
    <rPh sb="87" eb="89">
      <t>チシキ</t>
    </rPh>
    <rPh sb="90" eb="91">
      <t>フ</t>
    </rPh>
    <rPh sb="100" eb="104">
      <t>センモンリョウリ</t>
    </rPh>
    <rPh sb="117" eb="118">
      <t>マナ</t>
    </rPh>
    <phoneticPr fontId="1"/>
  </si>
  <si>
    <t>特別な機器、食材を使わずに日常の栄養管理を確実に、かつ正確に行うことができる力が付く。実践的な日本の家庭料理の味の工夫が行え、高齢社会において個人の尊厳を守り、日々の暮らしのQOL維持に尽力できる人材となる。最新の世界の栄養状況を学ぶことで、母国の栄養改善の担い手となる。そして身近な食材で料理講習会を立案、運営できる能力を習得し、食べることの重要性、栄養摂取について様々な年齢層に栄養指導が行える力が習得できる。</t>
    <rPh sb="0" eb="2">
      <t>トクベツ</t>
    </rPh>
    <rPh sb="3" eb="5">
      <t>キキ</t>
    </rPh>
    <rPh sb="6" eb="8">
      <t>ショクザイ</t>
    </rPh>
    <rPh sb="9" eb="10">
      <t>ツカ</t>
    </rPh>
    <rPh sb="13" eb="15">
      <t>ニチジョウ</t>
    </rPh>
    <rPh sb="16" eb="18">
      <t>エイヨウ</t>
    </rPh>
    <rPh sb="18" eb="20">
      <t>カンリ</t>
    </rPh>
    <rPh sb="21" eb="23">
      <t>カクジツ</t>
    </rPh>
    <rPh sb="27" eb="29">
      <t>セイカク</t>
    </rPh>
    <rPh sb="30" eb="31">
      <t>オコナ</t>
    </rPh>
    <rPh sb="38" eb="39">
      <t>チカラ</t>
    </rPh>
    <rPh sb="40" eb="41">
      <t>ツ</t>
    </rPh>
    <rPh sb="43" eb="46">
      <t>ジッセンテキ</t>
    </rPh>
    <rPh sb="47" eb="49">
      <t>ニホン</t>
    </rPh>
    <rPh sb="50" eb="54">
      <t>カテイリョウリ</t>
    </rPh>
    <rPh sb="55" eb="56">
      <t>アジ</t>
    </rPh>
    <rPh sb="57" eb="59">
      <t>クフウ</t>
    </rPh>
    <rPh sb="60" eb="61">
      <t>オコナ</t>
    </rPh>
    <rPh sb="63" eb="67">
      <t>コウレイシャカイ</t>
    </rPh>
    <rPh sb="71" eb="73">
      <t>コジン</t>
    </rPh>
    <rPh sb="74" eb="76">
      <t>ソンゲン</t>
    </rPh>
    <rPh sb="77" eb="78">
      <t>マモ</t>
    </rPh>
    <rPh sb="80" eb="82">
      <t>ヒビ</t>
    </rPh>
    <rPh sb="83" eb="84">
      <t>ク</t>
    </rPh>
    <rPh sb="90" eb="92">
      <t>イジ</t>
    </rPh>
    <rPh sb="93" eb="95">
      <t>ジンリョク</t>
    </rPh>
    <rPh sb="98" eb="100">
      <t>ジンザイ</t>
    </rPh>
    <rPh sb="104" eb="106">
      <t>サイシン</t>
    </rPh>
    <rPh sb="107" eb="109">
      <t>セカイ</t>
    </rPh>
    <rPh sb="110" eb="112">
      <t>エイヨウ</t>
    </rPh>
    <rPh sb="112" eb="114">
      <t>ジョウキョウ</t>
    </rPh>
    <rPh sb="115" eb="116">
      <t>マナ</t>
    </rPh>
    <rPh sb="121" eb="123">
      <t>ボコク</t>
    </rPh>
    <rPh sb="124" eb="126">
      <t>エイヨウ</t>
    </rPh>
    <rPh sb="126" eb="128">
      <t>カイゼン</t>
    </rPh>
    <rPh sb="129" eb="130">
      <t>ニナ</t>
    </rPh>
    <rPh sb="131" eb="132">
      <t>テ</t>
    </rPh>
    <rPh sb="139" eb="141">
      <t>ミジカ</t>
    </rPh>
    <rPh sb="142" eb="144">
      <t>ショクザイ</t>
    </rPh>
    <rPh sb="145" eb="147">
      <t>リョウリ</t>
    </rPh>
    <rPh sb="147" eb="150">
      <t>コウシュウカイ</t>
    </rPh>
    <rPh sb="151" eb="153">
      <t>リツアン</t>
    </rPh>
    <rPh sb="154" eb="156">
      <t>ウンエイ</t>
    </rPh>
    <rPh sb="159" eb="161">
      <t>ノウリョク</t>
    </rPh>
    <rPh sb="162" eb="164">
      <t>シュウトク</t>
    </rPh>
    <rPh sb="166" eb="167">
      <t>タ</t>
    </rPh>
    <rPh sb="172" eb="175">
      <t>ジュウヨウセイ</t>
    </rPh>
    <rPh sb="176" eb="178">
      <t>エイヨウ</t>
    </rPh>
    <rPh sb="178" eb="180">
      <t>セッシュ</t>
    </rPh>
    <rPh sb="184" eb="186">
      <t>サマザマ</t>
    </rPh>
    <rPh sb="187" eb="190">
      <t>ネンレイソウ</t>
    </rPh>
    <phoneticPr fontId="1"/>
  </si>
  <si>
    <t>研究員の希望を聞き、より帰国後の仕事に生かせるプログラムを作成して進める。前半は、大学の希望する授業、栄養実習、料理実習、研究室のゼミナール等に参加し食、料理、栄養について広く学ぶ。後半はより関心のある分野に力点を置いて実習を進める。科学的な見地からの研究、栄養疫学、食事と健康の調査にも参加する。帰国後の栄養調査、料理講習会ができる力を身に着けることを奥的とし、定期的に習得状況を確認、相談しながら研修を進める。食に関わる各種の科学的な分析、衛生に関わる研究も併せて実施することが可能で、各種の学会へ参加し見聞し、希望があれば研究成果の学会発表も行う。帰国後の各研修、調査の継続に向けての検討、準備を行う。</t>
    <rPh sb="7" eb="8">
      <t>キ</t>
    </rPh>
    <rPh sb="12" eb="15">
      <t>キコクゴ</t>
    </rPh>
    <rPh sb="16" eb="18">
      <t>シゴト</t>
    </rPh>
    <rPh sb="19" eb="20">
      <t>イ</t>
    </rPh>
    <rPh sb="29" eb="31">
      <t>サクセイ</t>
    </rPh>
    <rPh sb="33" eb="34">
      <t>スス</t>
    </rPh>
    <rPh sb="37" eb="39">
      <t>ゼンハン</t>
    </rPh>
    <rPh sb="41" eb="43">
      <t>ダイガク</t>
    </rPh>
    <rPh sb="44" eb="46">
      <t>キボウ</t>
    </rPh>
    <rPh sb="48" eb="50">
      <t>ジュギョウ</t>
    </rPh>
    <rPh sb="51" eb="53">
      <t>エイヨウ</t>
    </rPh>
    <rPh sb="53" eb="55">
      <t>ジッシュウ</t>
    </rPh>
    <rPh sb="56" eb="60">
      <t>リョウリジッシュウ</t>
    </rPh>
    <rPh sb="61" eb="64">
      <t>ケンキュウシツ</t>
    </rPh>
    <rPh sb="70" eb="71">
      <t>ナド</t>
    </rPh>
    <rPh sb="72" eb="74">
      <t>サンカ</t>
    </rPh>
    <rPh sb="75" eb="76">
      <t>ショク</t>
    </rPh>
    <rPh sb="77" eb="79">
      <t>リョウリ</t>
    </rPh>
    <rPh sb="80" eb="82">
      <t>エイヨウ</t>
    </rPh>
    <rPh sb="86" eb="87">
      <t>ヒロ</t>
    </rPh>
    <rPh sb="88" eb="89">
      <t>マナ</t>
    </rPh>
    <rPh sb="91" eb="93">
      <t>コウハン</t>
    </rPh>
    <rPh sb="96" eb="98">
      <t>カンシン</t>
    </rPh>
    <rPh sb="101" eb="103">
      <t>ブンヤ</t>
    </rPh>
    <rPh sb="104" eb="106">
      <t>リキテン</t>
    </rPh>
    <rPh sb="107" eb="108">
      <t>オ</t>
    </rPh>
    <rPh sb="110" eb="112">
      <t>ジッシュウ</t>
    </rPh>
    <rPh sb="113" eb="114">
      <t>スス</t>
    </rPh>
    <rPh sb="117" eb="120">
      <t>カガクテキ</t>
    </rPh>
    <rPh sb="121" eb="123">
      <t>ケンチ</t>
    </rPh>
    <rPh sb="126" eb="128">
      <t>ケンキュウ</t>
    </rPh>
    <rPh sb="129" eb="131">
      <t>エイヨウ</t>
    </rPh>
    <rPh sb="131" eb="133">
      <t>エキガク</t>
    </rPh>
    <rPh sb="134" eb="136">
      <t>ショクジ</t>
    </rPh>
    <rPh sb="137" eb="139">
      <t>ケンコウ</t>
    </rPh>
    <rPh sb="140" eb="142">
      <t>チョウサ</t>
    </rPh>
    <rPh sb="144" eb="146">
      <t>サンカ</t>
    </rPh>
    <rPh sb="149" eb="152">
      <t>キコクゴ</t>
    </rPh>
    <rPh sb="153" eb="155">
      <t>エイヨウ</t>
    </rPh>
    <rPh sb="155" eb="157">
      <t>チョウサ</t>
    </rPh>
    <rPh sb="158" eb="160">
      <t>リョウリ</t>
    </rPh>
    <rPh sb="160" eb="163">
      <t>コウシュウカイ</t>
    </rPh>
    <rPh sb="167" eb="168">
      <t>チカラ</t>
    </rPh>
    <rPh sb="169" eb="170">
      <t>ミ</t>
    </rPh>
    <rPh sb="171" eb="172">
      <t>ツ</t>
    </rPh>
    <rPh sb="177" eb="179">
      <t>オクテキ</t>
    </rPh>
    <rPh sb="182" eb="185">
      <t>テイキテキ</t>
    </rPh>
    <rPh sb="186" eb="188">
      <t>シュウトク</t>
    </rPh>
    <rPh sb="188" eb="190">
      <t>ジョウキョウ</t>
    </rPh>
    <rPh sb="191" eb="193">
      <t>カクニン</t>
    </rPh>
    <rPh sb="194" eb="196">
      <t>ソウダン</t>
    </rPh>
    <rPh sb="200" eb="202">
      <t>ケンシュウ</t>
    </rPh>
    <rPh sb="203" eb="204">
      <t>スス</t>
    </rPh>
    <rPh sb="207" eb="208">
      <t>ショク</t>
    </rPh>
    <rPh sb="209" eb="210">
      <t>カカ</t>
    </rPh>
    <rPh sb="212" eb="214">
      <t>カクシュ</t>
    </rPh>
    <rPh sb="215" eb="218">
      <t>カガクテキ</t>
    </rPh>
    <rPh sb="219" eb="221">
      <t>ブンセキ</t>
    </rPh>
    <rPh sb="222" eb="224">
      <t>エイセイ</t>
    </rPh>
    <rPh sb="225" eb="226">
      <t>カカ</t>
    </rPh>
    <rPh sb="228" eb="230">
      <t>ケンキュウ</t>
    </rPh>
    <rPh sb="231" eb="232">
      <t>アワ</t>
    </rPh>
    <rPh sb="234" eb="236">
      <t>ジッシ</t>
    </rPh>
    <rPh sb="241" eb="243">
      <t>カノウ</t>
    </rPh>
    <rPh sb="245" eb="247">
      <t>カクシュ</t>
    </rPh>
    <rPh sb="248" eb="250">
      <t>ガッカイ</t>
    </rPh>
    <rPh sb="251" eb="253">
      <t>サンカ</t>
    </rPh>
    <rPh sb="254" eb="256">
      <t>ケンブン</t>
    </rPh>
    <rPh sb="258" eb="260">
      <t>キボウ</t>
    </rPh>
    <rPh sb="264" eb="266">
      <t>ケンキュウ</t>
    </rPh>
    <rPh sb="266" eb="268">
      <t>セイカ</t>
    </rPh>
    <rPh sb="269" eb="271">
      <t>ガッカイ</t>
    </rPh>
    <rPh sb="271" eb="273">
      <t>ハッピョウ</t>
    </rPh>
    <rPh sb="274" eb="275">
      <t>オコナ</t>
    </rPh>
    <rPh sb="277" eb="280">
      <t>キコクゴ</t>
    </rPh>
    <rPh sb="281" eb="282">
      <t>カク</t>
    </rPh>
    <rPh sb="282" eb="284">
      <t>ケンシュウ</t>
    </rPh>
    <rPh sb="285" eb="287">
      <t>チョウサ</t>
    </rPh>
    <rPh sb="288" eb="290">
      <t>ケイゾク</t>
    </rPh>
    <rPh sb="291" eb="292">
      <t>ム</t>
    </rPh>
    <rPh sb="295" eb="297">
      <t>ケントウ</t>
    </rPh>
    <rPh sb="298" eb="300">
      <t>ジュンビ</t>
    </rPh>
    <rPh sb="301" eb="302">
      <t>オコナ</t>
    </rPh>
    <phoneticPr fontId="1"/>
  </si>
  <si>
    <t>本研修はある程度までは英語、スペイン語で対応できますが、日本語を習得する意欲がある方を希望</t>
    <rPh sb="0" eb="3">
      <t>ホンケンシュウ</t>
    </rPh>
    <rPh sb="6" eb="8">
      <t>テイド</t>
    </rPh>
    <rPh sb="11" eb="13">
      <t>エイゴ</t>
    </rPh>
    <rPh sb="18" eb="19">
      <t>ゴ</t>
    </rPh>
    <rPh sb="20" eb="22">
      <t>タイオウ</t>
    </rPh>
    <rPh sb="28" eb="31">
      <t>ニホンゴ</t>
    </rPh>
    <rPh sb="32" eb="34">
      <t>シュウトク</t>
    </rPh>
    <rPh sb="36" eb="38">
      <t>イヨク</t>
    </rPh>
    <rPh sb="41" eb="42">
      <t>カタ</t>
    </rPh>
    <rPh sb="43" eb="45">
      <t>キボウ</t>
    </rPh>
    <phoneticPr fontId="1"/>
  </si>
  <si>
    <t>個別長期</t>
  </si>
  <si>
    <t>都市開発・地域開発</t>
    <rPh sb="0" eb="2">
      <t>トシ</t>
    </rPh>
    <rPh sb="2" eb="4">
      <t>カイハツ</t>
    </rPh>
    <rPh sb="5" eb="7">
      <t>チイキ</t>
    </rPh>
    <rPh sb="7" eb="9">
      <t>カイハツ</t>
    </rPh>
    <phoneticPr fontId="1"/>
  </si>
  <si>
    <t xml:space="preserve">日本の伝統的造園施工技術 		</t>
  </si>
  <si>
    <t xml:space="preserve">Traditional technology for construction of Landscape Architecture in Japan 		</t>
  </si>
  <si>
    <t xml:space="preserve">学校法人　東京農業大学		</t>
  </si>
  <si>
    <t xml:space="preserve">Tokyo University of Agriculture Educational Cooperation		</t>
  </si>
  <si>
    <t xml:space="preserve">https://www.nodai.ac.jp/cip/		</t>
  </si>
  <si>
    <t>鈴木貢次郎</t>
  </si>
  <si>
    <t>SUZUKI 
Kojiro
(Mr.)</t>
  </si>
  <si>
    <t>kojiros▲nodai.ac.jp</t>
  </si>
  <si>
    <t xml:space="preserve">造園，園芸，農業，都市計画の研究・教育や職業に携わっている方	</t>
  </si>
  <si>
    <t>英語でのコミュニケーション可</t>
  </si>
  <si>
    <t xml:space="preserve">各国でつくられてきた日本庭園をはじめとし，各空間にみられる植栽・施工管理に応用できる日本の伝統的植栽や施工管理技術の基礎を習得する。		</t>
  </si>
  <si>
    <t xml:space="preserve">①主要な日本庭園で使われる材料（植物，無機物）の習得
②植物管理の意義と手法の習得
③基本的な庭園技術(竹垣等)の習得		</t>
  </si>
  <si>
    <t xml:space="preserve">1.講義：①日本庭園の構成，②日本庭園の材料（植物・無機物），③日本庭園の材料の扱い方，④都市空間への応用技術
2.実習：植物管理（剪定）の手法，竹垣の製作技術，土壌管理・分析法
3.見学：東京都内，京都，地方（石川県や鹿児島県，島根県）の日本庭園		</t>
  </si>
  <si>
    <t>環境管理</t>
    <rPh sb="0" eb="2">
      <t>カンキョウ</t>
    </rPh>
    <rPh sb="2" eb="4">
      <t>カンリ</t>
    </rPh>
    <phoneticPr fontId="1"/>
  </si>
  <si>
    <t>家畜寄生虫病および人獣共通寄生虫病の診断予防技術</t>
  </si>
  <si>
    <t>Diagnosis and control for epizootic and zoonotic parasitoses</t>
  </si>
  <si>
    <t xml:space="preserve">麻布大学		</t>
  </si>
  <si>
    <t xml:space="preserve">Azabu University		</t>
  </si>
  <si>
    <t xml:space="preserve">https://www.azabu-u.ac.jp/english/		</t>
  </si>
  <si>
    <t>平　健介</t>
  </si>
  <si>
    <t xml:space="preserve"> TAIRA 
Kensuke
(Mr.)</t>
  </si>
  <si>
    <t>taira▲azabu-u.ac.jp</t>
  </si>
  <si>
    <t xml:space="preserve">生物学の基礎知識を持つ者、畜産あるいは公衆衛生学に関わる者、臨床検査技師や薬剤師の資格保持者等。	</t>
  </si>
  <si>
    <t>※大学卒業程度
大学あるいは大学院を卒業している方．</t>
  </si>
  <si>
    <t>N4　
※一般的なコミュニケーションが可能な方。</t>
  </si>
  <si>
    <t>英語でのコミュニケーション可
※一般的なコミュニケーションが可能な方。</t>
  </si>
  <si>
    <t xml:space="preserve">研修員は、獣医衛生および公衆衛生上重要な動物および魚類の寄生虫病の診断、治療、予防に関する知識、技術および考え方を習得し、これらを活用して、寄生虫病予防対策に係わる情報資源の作成・配信の方法を学ぶ。		</t>
  </si>
  <si>
    <t xml:space="preserve">1.動物衛生および公衆衛生に関する知識の蓄積および寄生虫病の診断・予防技術の習得。
2.食品由来病原体制御のための国家間情報ネットワークの構築。
3.日系社会における畜産や水産業発展ための技術の習得。
4.日本の文化、社会および国際的立場についてのより一層の理解。		</t>
  </si>
  <si>
    <t xml:space="preserve">1.講義：動物（魚類を含む）の寄生虫病および人獣共通寄生虫病の診断予防法、原虫、蠕虫、衛生節足動物などの検出法および同定法などについて学ぶ。
２．実習：
(1)糞便内虫卵検査（浮遊法、沈澱法、定量的検査法）。
(2)子虫培養（びん培養、濾紙培養、瓦版培養）、胃腸内線虫感染子虫の形態による種同定。
(3)魚類寄生虫の観察と同定。
(4)吸虫標本の作製，観察と同定： 肝蛭、槍形吸虫、双口吸虫、膵蛭、日本住血吸虫など。
(5)中間宿主貝体内の吸虫の発育観察：ミラシジウム、スポロシスト、レジア、セルカリア等。
(6)条虫標本の作製と観察：ベネデン条虫、拡張条虫、単包条虫、多包条虫等。
(7)ダニ類の観察と標本作製法と同定：マダニ、ヒゼンダニ、ワクモ、イエダニ等。
(8)昆虫類の観察と同定：ノミ、シラミ、ハジラミ、カ、ゴキブリ等。
(9)分子生物学的手法(PCR、Real-time PCR、LAMP法等) を用いた寄生虫同定法。
(10)寄生虫感染に対する宿主免疫反応の観察。
3.見学：家畜保健所、家畜診療所、食肉衛生検査所、水産試験場、大学の研究センター等。
4.学会・セミナー：国内学会参加、研究室のセミナー参加。
5.発表：学内あるいは国内の研究会や学会、最終日の研修報告。
以上の他に、研修者の要望を聞き、当人が学びたい技術をできるだけ習得させる。"		</t>
  </si>
  <si>
    <t xml:space="preserve">研修受け入れ時期や期間については相談に応じる。申請案では2人を受け入れるとしているが、1人でも受け入れる。		</t>
  </si>
  <si>
    <t xml:space="preserve">日系医学			</t>
  </si>
  <si>
    <t xml:space="preserve">Nikkei Medical Doctor		</t>
  </si>
  <si>
    <t xml:space="preserve">下半期のいずれかの来日日で相談可	</t>
  </si>
  <si>
    <t>研修開始日から6カ月以内</t>
  </si>
  <si>
    <t>・大学医学部卒業
・大学等研修受入機関の内諾を得ていること。</t>
  </si>
  <si>
    <t xml:space="preserve">研修員が、医学における各専門分野の最先端技術に関する知識及び技術を習得する。		</t>
  </si>
  <si>
    <t>1．研修員に、各専門分野における最先端医療の知識が向上される。
2．研修員に、各種医療機器の操作技術が習得される。
3．研修員に、各専門分野における診断技術が習得される。
4．研修員に、各専門分野における手術技法が習得される。
5．研修員に、術後ケアに関する知識及び技術が習得される。
6．研修員が、研究ネットワークを構築する。</t>
  </si>
  <si>
    <t xml:space="preserve">研修は担当医師の指導によるOJTにより実務研修を中心に実施される。ただし、原則、臨床修練制度を活用しない範囲とする。
1．臨床例による座学
2．OJTによる診断技術
3．医療機器の操作技術
4．手術見学
5．現地の臨床例の研究・評価
6．学会参加・発表"		</t>
  </si>
  <si>
    <t xml:space="preserve">原則、日本語で実施。研修実施場所において英語での研修が可能であり、かつ英語での研修の実施を希望する場合は応相談		</t>
  </si>
  <si>
    <t xml:space="preserve">日系歯学		</t>
  </si>
  <si>
    <t xml:space="preserve">Nikkei Dentist		</t>
  </si>
  <si>
    <t>・大学歯学部卒業
・大学等研修受入機関の内諾を得ていること。</t>
  </si>
  <si>
    <t xml:space="preserve">研修員が、歯学における各専門分野の最先端技術に関する知識及び技術を習得する。		</t>
  </si>
  <si>
    <t xml:space="preserve">1．研修員に、各専門分野における最先端医療の知識が向上される。
2．研修員に、各種医療機器の操作技術が習得される。
3．研修員に、各専門分野における診断技術が習得される。
4．研修員に、各専門分野における手術技法が習得される。
5．研修員に、各専門分野における術後ケアに関する知識及び技術が習得される。
6．研修員が、研究ネットワークを構築する。	</t>
  </si>
  <si>
    <t xml:space="preserve">1．各専門分野における最先端医療の知識向上
2．各種医療器具の操作技術
3．診断技術
4．手術技法
5．術後ケア
6．研究ネットワーク構築		</t>
  </si>
  <si>
    <t xml:space="preserve">日系保健福祉		</t>
  </si>
  <si>
    <t xml:space="preserve">Nikkei Social welfare and Public Health		</t>
  </si>
  <si>
    <t>・医療福祉分野の専門教育を受けている者またはそれに準ずる能力を有する者。
・大学等研修受入機関の内諾を得ていること。</t>
  </si>
  <si>
    <t xml:space="preserve">研修員が、保健福祉における各専門分野の最先端技術に関する知識及び技術を習得する。		</t>
  </si>
  <si>
    <t xml:space="preserve">1．研修員に、各専門分野における最先端医療福祉の知識が向上される。
2．研修員に、各種医療器具等の操作技術が習得される。
3．研修員に、各専門分野における診断技術が習得される。
4．研修員に、各専門分野における指導技術が習得される。
5．研修員が、研究ネットワークを構築する。		</t>
  </si>
  <si>
    <t xml:space="preserve">1．各専門分野における最先端医療福祉の知識向上
2．各種医療器具等の操作技術
3．診断技術
4．指導技術
5．マネージメント
6．研究ネットワーク構築		</t>
  </si>
  <si>
    <t xml:space="preserve">原則、日本語で実施。研修実施場所において英語での研修が可能であり、かつ英語での研修の実施を希望する場合は応相談。 		</t>
  </si>
  <si>
    <t xml:space="preserve">実技（筝曲・三弦）個人レッスン、学科の受講		</t>
  </si>
  <si>
    <t>Practical private lessons,Lectures on compulsory subjects.</t>
  </si>
  <si>
    <t xml:space="preserve">公益財団法人　正派邦楽会		</t>
  </si>
  <si>
    <t xml:space="preserve">Seiha hōgaku-kai		</t>
  </si>
  <si>
    <t>www.seihahogaku-kai.or.jp</t>
  </si>
  <si>
    <t>奥田 智之</t>
  </si>
  <si>
    <t>Satoshi 
Okuda
(Mr.)</t>
  </si>
  <si>
    <t>utanoichiokuda▲gmail.com</t>
  </si>
  <si>
    <t xml:space="preserve">正派邦楽会が定める普通部必須曲(新巣籠、六段の調)が演奏できる技芸レベルであること。本コースが 10 ヶ月間で専門家レベルにまで育てることを目的としているため。 或いは、音楽大学卒業レベルの能力があれば、箏曲経験は不問。	</t>
  </si>
  <si>
    <t>N5
※本コースが技芸に比重を置くため、検定レベルは不問であるが、日常会話や簡単な読み書きが出来ることが望ましい。</t>
  </si>
  <si>
    <t>英語での資料読解、発表、レポ―ト作成可
※講義の課題等をレポート提出する際は、英語でも可。</t>
  </si>
  <si>
    <t xml:space="preserve">①研修員が本場日本で古典芸能の本質に触れ、経験豊富な教師に習いながら技芸を研鑽し、複数回の発表の場を経て、専門性の高い優れた技法と表現法を身につける。
②講義により理論や歴史などを学び、専門知識を身につける。
③上記①②に加え、教授資格を取得するために必要な訓練（読譜、作譜、聴音等）を行う。	</t>
  </si>
  <si>
    <t xml:space="preserve">①研修員に、古典芸能箏曲の実技が習得される
②上記①により研修員が帰国後、プロの演奏家として活動する
③教授資格を取得する能力が習得される
④上記③により研修員が教授資格を取得すれば、帰国後、ブラジルで教授活動を行い、正派邦楽会の事業目的であるブラジル日系人社会での普及へと繋がる。
④研修員が帰国後の具体的な活動計画を作成する。	</t>
  </si>
  <si>
    <t xml:space="preserve">1.講義;　日本音楽史、日本文化史、箏曲史、邦楽鑑賞(技芸鑑賞)、箏曲歌詞解明等
2.実技研修; 生田流箏曲古典（実技）、生田流箏曲現代曲（実技）、地歌三弦（実技）、
3.見学;　和楽器製造工場、興行舞台裏
4.発表;　研修期間内3回（7月、12月、3月）に財団本部会館内ホールで有観客にて開催。	</t>
  </si>
  <si>
    <t xml:space="preserve">財団法人が定める資格試験（准師範試験）費用は試験地によって異なるが、50万円程度である。
令和４年１月東京都小金井市に移転の為、定款・登記簿謄本添付
		</t>
  </si>
  <si>
    <t xml:space="preserve">Agro-Biodiversity の保全を目指した土壌管理手法		</t>
  </si>
  <si>
    <t xml:space="preserve">Soil Management Technique for Conserving Agro-Biodiversity		</t>
  </si>
  <si>
    <t>特定非営利活動法人　環境修復保全機構</t>
  </si>
  <si>
    <t>Institute of Environmental Rehabilitation and Conservation</t>
  </si>
  <si>
    <t>https://www.erecon.jp/</t>
  </si>
  <si>
    <t>河邊　久美子</t>
  </si>
  <si>
    <t xml:space="preserve">KAWABE 
Kumiko
(Ms.) </t>
  </si>
  <si>
    <t>hq-erecon▲nifty.com</t>
  </si>
  <si>
    <t xml:space="preserve">環境や農業に関連する知識または経験を有するものが望ましい
	</t>
  </si>
  <si>
    <t>英語で資料読解、発表、レポート作成</t>
  </si>
  <si>
    <t xml:space="preserve">研修目標は、持続可能な農法を習得するとともに、住民参加型手法による土壌管理技術や生物多様性の保全について習得することである。
  		</t>
  </si>
  <si>
    <t xml:space="preserve">中南米で適用可能な持続可能な農法を習得するとともに、生物多様性に配慮しつつ長期的に農業生産量を維持できる土壌管理技術を習得できる。
1.中南米で適用可能な持続的農法を習得する。
2.土壌管理および生物多様性の保全に関する体系的な知識を習得する。
3.住民参加型手法を習得する。
4.生物多様性評価を含む土壌分析技術を習得する。
   		</t>
  </si>
  <si>
    <t xml:space="preserve">1. 講義 (Lectures)： 全て英語での開講科目
2. 実習 (Field Practices)： 有機農業資材の作成法、有機農業実習　等
3. 調査 (Research)： 土壌中動物の多様性に基づいたAgro-Biodiversityの評価 等
4. フィールドワーク (Field Activities)： 日本の里地里山における生物多様性を考慮した土壌保全対策の視察
5. 実験 (Experiments)： 土壌分析に関する専攻実験、基礎実験
6. セミナー (Seminar)： 大学院生や専門家との意見交換 等
 </t>
  </si>
  <si>
    <t xml:space="preserve">Information on 1. organized and 2. co-organized bodies
1. Institute of Environmental Rehabilitation and Conservation (ERECON):
ERECON founded in 2000 is the international non-profit organization (www.erecon.jp) registered in Tokyo Metropolitan Government as well as Ministry of Education, Culture, Sports, Science and Technology (MEXT). This institute has been advancing various international extension programs in the fields of sustainable development in agriculture.
2. Faculty of Regional Environment Science, Tokyo University of Agriculture (Tokyo NODAI): 
Tokyo NODAI founded in 1891 is one of the oldest universities in agricultural field (www.nodai.ac.jp) and strong in agricultural and agro-environmental education and research."		</t>
  </si>
  <si>
    <t>7/11修正中_村田</t>
  </si>
  <si>
    <t>関西</t>
    <rPh sb="0" eb="2">
      <t>カンサイ</t>
    </rPh>
    <phoneticPr fontId="1"/>
  </si>
  <si>
    <t>法・司法</t>
    <rPh sb="0" eb="1">
      <t>ホウ</t>
    </rPh>
    <rPh sb="2" eb="4">
      <t>シホウ</t>
    </rPh>
    <phoneticPr fontId="1"/>
  </si>
  <si>
    <t>知的財産活用に関する基礎研修</t>
  </si>
  <si>
    <t>Basic Skills of Intellectual Property Utilization</t>
  </si>
  <si>
    <t>大阪工業大学大学院知的財産研究科</t>
  </si>
  <si>
    <t>Osaka Institute of Technology, Graduate School of Intellectual Property</t>
    <phoneticPr fontId="1"/>
  </si>
  <si>
    <t>http://www.oit.ac.jp/ip/graduate/</t>
    <phoneticPr fontId="1"/>
  </si>
  <si>
    <t>内藤 浩樹</t>
    <phoneticPr fontId="1"/>
  </si>
  <si>
    <t>NAITO Hiroki (Mr.)</t>
  </si>
  <si>
    <t>hiroki.naito@oit.ac.jp</t>
  </si>
  <si>
    <t>大学の学部レベルの教育を受けていること。法律、経済、技術の分野において、少なくとも1年以上の経験を有すること。知的財産分野における経験があれば望ましい。</t>
  </si>
  <si>
    <t>大卒</t>
  </si>
  <si>
    <t>N4</t>
    <phoneticPr fontId="1"/>
  </si>
  <si>
    <t>英語での資料読解、発表、レポ―ト作成可</t>
    <phoneticPr fontId="1"/>
  </si>
  <si>
    <t>（1）知的財産制度の基礎知識を修得する。
（2）研究開発・技術移転などの知的財産活用に関する知識を修得する。
（3）中小企業（SMEs）を支援する知的財産支援の手段を理解する。
（4）伝統的知識や医薬品アクセスの問題など個別の知的財産問題を理解する。</t>
  </si>
  <si>
    <t>（1）経済活動や文化活動に必要な知的財産、および、そうした知的財産に関する活動を理解して、適切に考慮することができる。
（2）特許権、商標権について、出願から権利取得までに必要な知識を獲得し、将来的にその知識を実務において活用することができる。
（3）ライセンス契約、訴訟をはじめとする知的財産の活用、実現に必要な具体的な実務を理解することができる。
（4）研修員自らが設定する知的財産の課題についての理解を深め、自国においてその課題を解決するために必要な計画や提案を示すことができる。</t>
    <phoneticPr fontId="1"/>
  </si>
  <si>
    <t>（1）基礎知識の習得－講義を中心に、特許・実用新案、意匠、商標、著作権法、不正競争、知的財産契約、国際条約、知的財産戦     略、知的財産の経済的効果などを学ぶ。
（2）特許技術、登録商標、判例の調査分析演習－技術データベース、法情報データベースを用いて、必要な情報を収集し、分析     する。
（3）訪問調査－日本国内の関係官庁（特許庁、裁判所ほか）、関係団体（発明協会などの専門機関）、企業・事務所（代表的企      業、中小企業、特許法律事務所）などを訪問し、ヒアリング調査を行う。
（4）研究－研修生自らが設定した知的財産に関する課題について、教員の指導を受けて、研究を遂行する。</t>
    <phoneticPr fontId="1"/>
  </si>
  <si>
    <t>日本式の高品質肉牛生産のための効率的・効果的な生産、繁殖、健康管理</t>
    <rPh sb="0" eb="3">
      <t>ニホンシキ</t>
    </rPh>
    <rPh sb="4" eb="7">
      <t>コウヒンシツ</t>
    </rPh>
    <rPh sb="7" eb="9">
      <t>ニクギュウ</t>
    </rPh>
    <rPh sb="9" eb="11">
      <t>セイサン</t>
    </rPh>
    <rPh sb="15" eb="18">
      <t>コウリツテキ</t>
    </rPh>
    <rPh sb="19" eb="22">
      <t>コウカテキ</t>
    </rPh>
    <rPh sb="23" eb="25">
      <t>セイサン</t>
    </rPh>
    <rPh sb="26" eb="28">
      <t>ハンショク</t>
    </rPh>
    <rPh sb="29" eb="31">
      <t>ケンコウ</t>
    </rPh>
    <rPh sb="31" eb="33">
      <t>カンリ</t>
    </rPh>
    <phoneticPr fontId="1"/>
  </si>
  <si>
    <t>New efficient and effective production, reproduction and health management for high- quality beef based on Japanese Cattle farming system</t>
  </si>
  <si>
    <t>国立大学法人
山口大学</t>
    <rPh sb="0" eb="2">
      <t>コクリツ</t>
    </rPh>
    <rPh sb="2" eb="4">
      <t>ダイガク</t>
    </rPh>
    <rPh sb="4" eb="6">
      <t>ホウジン</t>
    </rPh>
    <rPh sb="7" eb="9">
      <t>ヤマグチ</t>
    </rPh>
    <rPh sb="9" eb="11">
      <t>ダイガク</t>
    </rPh>
    <phoneticPr fontId="1"/>
  </si>
  <si>
    <t>Yamaguchi University</t>
  </si>
  <si>
    <t>http://www.yamaguchi-u.ac.jp/</t>
    <phoneticPr fontId="1"/>
  </si>
  <si>
    <t>角川　博哉</t>
    <rPh sb="0" eb="2">
      <t>カドカワ</t>
    </rPh>
    <rPh sb="3" eb="4">
      <t>ヒロシ</t>
    </rPh>
    <rPh sb="4" eb="5">
      <t>カナ</t>
    </rPh>
    <phoneticPr fontId="1"/>
  </si>
  <si>
    <t>Hiroya Kadokawa(Mr.)</t>
    <phoneticPr fontId="1"/>
  </si>
  <si>
    <t>hiroya▲yamaguchi-u.ac.jp</t>
    <phoneticPr fontId="1"/>
  </si>
  <si>
    <t>・基本的な動物についての知識を身に付けていること。
・獣医師でなくても、畜産農家の子弟や畜産関係者や就農希望者であれば可能。
・異文化の中で多くの人と一緒に働くための適応力と協調性。
・好奇心旺盛で勉強好きであること。</t>
  </si>
  <si>
    <t>新基準N4レベルが望ましいが、英語でコミュニケーションが出来れば問題ない。</t>
    <phoneticPr fontId="1"/>
  </si>
  <si>
    <t>最新の畜産学・獣医学の知見の習得と共に、高品質畜産物の生産現場での実習に基づき、生産と共に両立させるべき繁殖管理も円滑に進めるための問題要因を抽出・解析する能力を習得し、新しい効率的な疾病予防、繁殖、衛生管理等を含む総合体系を導入・展開するための基盤を習得する。</t>
  </si>
  <si>
    <t>1.高品質畜産物を生産する上で求められる最新の栄養学、生理学、衛生学等の獣医学、生産効率向上と繁殖についての知識・知見の習得、2.国際牛肉の格付け方法の習得、3.生産に関わる細胞や遺伝子について、分子レベルや細胞レベルでも家畜生産について考える能力の習得、4.牛肉生産施設訪問を通じた改善ポイントの習得。</t>
  </si>
  <si>
    <t>1.最新の栄養学、生理学、衛生学等の講義と実習、2.牛肉の格点け方法、3.生産に関わる細胞の培養や遺伝子発現解析、4.臨床獣医師養成用の実習参加、5.牛肉生産施設訪問。</t>
    <rPh sb="2" eb="4">
      <t>サイシン</t>
    </rPh>
    <rPh sb="5" eb="7">
      <t>エイヨウ</t>
    </rPh>
    <rPh sb="7" eb="8">
      <t>ガク</t>
    </rPh>
    <rPh sb="9" eb="12">
      <t>セイリガク</t>
    </rPh>
    <rPh sb="13" eb="16">
      <t>エイセイガク</t>
    </rPh>
    <rPh sb="16" eb="17">
      <t>トウ</t>
    </rPh>
    <rPh sb="18" eb="20">
      <t>コウギ</t>
    </rPh>
    <rPh sb="21" eb="23">
      <t>ジッシュウ</t>
    </rPh>
    <rPh sb="26" eb="28">
      <t>ギュウニク</t>
    </rPh>
    <rPh sb="29" eb="30">
      <t>カク</t>
    </rPh>
    <rPh sb="30" eb="31">
      <t>テン</t>
    </rPh>
    <rPh sb="32" eb="34">
      <t>ホウホウ</t>
    </rPh>
    <rPh sb="37" eb="39">
      <t>セイサン</t>
    </rPh>
    <rPh sb="40" eb="41">
      <t>カカ</t>
    </rPh>
    <rPh sb="43" eb="45">
      <t>サイボウ</t>
    </rPh>
    <rPh sb="46" eb="48">
      <t>バイヨウ</t>
    </rPh>
    <rPh sb="49" eb="51">
      <t>イデン</t>
    </rPh>
    <rPh sb="51" eb="52">
      <t>シ</t>
    </rPh>
    <rPh sb="52" eb="54">
      <t>ハツゲン</t>
    </rPh>
    <rPh sb="54" eb="56">
      <t>カイセキ</t>
    </rPh>
    <rPh sb="59" eb="61">
      <t>リンショウ</t>
    </rPh>
    <rPh sb="61" eb="64">
      <t>ジュウイシ</t>
    </rPh>
    <rPh sb="64" eb="66">
      <t>ヨウセイ</t>
    </rPh>
    <rPh sb="66" eb="67">
      <t>ヨウ</t>
    </rPh>
    <rPh sb="68" eb="70">
      <t>ジッシュウ</t>
    </rPh>
    <rPh sb="70" eb="72">
      <t>サンカ</t>
    </rPh>
    <rPh sb="75" eb="77">
      <t>ギュウニク</t>
    </rPh>
    <rPh sb="77" eb="79">
      <t>セイサン</t>
    </rPh>
    <rPh sb="79" eb="81">
      <t>シセツ</t>
    </rPh>
    <rPh sb="81" eb="83">
      <t>ホウモン</t>
    </rPh>
    <phoneticPr fontId="1"/>
  </si>
  <si>
    <t>日本の看護技術・知見の習得及び日系アイデンティティの涵養</t>
  </si>
  <si>
    <t>Acquiring Japanese Nursing Skills and Knowledge and Cultivating Japanese (Nikkei) Identity</t>
  </si>
  <si>
    <t>1月</t>
  </si>
  <si>
    <t>島根県</t>
    <rPh sb="0" eb="2">
      <t>シマネ</t>
    </rPh>
    <rPh sb="2" eb="3">
      <t>ケン</t>
    </rPh>
    <phoneticPr fontId="1"/>
  </si>
  <si>
    <t>Shimane Prefectural Government</t>
    <phoneticPr fontId="1"/>
  </si>
  <si>
    <t>http://www.pref.shimane.lg.jp/</t>
    <phoneticPr fontId="1"/>
  </si>
  <si>
    <t>増田　絢子</t>
    <rPh sb="0" eb="2">
      <t>マスダ</t>
    </rPh>
    <phoneticPr fontId="1"/>
  </si>
  <si>
    <t>MASUDA Ayako(Ms.)</t>
    <phoneticPr fontId="1"/>
  </si>
  <si>
    <t>bunka-kokusai▲pref.shiamene.lg.jp</t>
    <phoneticPr fontId="1"/>
  </si>
  <si>
    <t>・日系団体の青年部等に所属している者、または今後所属する意思がある者で、当該団体からの推薦を得られること（研修効果に鑑み、島根県人会等、島根県にルーツが有る者が望ましい）</t>
  </si>
  <si>
    <t>N3程度以上が望ましい。</t>
  </si>
  <si>
    <t>日本の大学や病院での講義及び実習を受けることで、日本の医療制度、看護技術の知見を習得するとともに、自身のルーツとなる土地や日本文化を知り、日系アイデンティティの涵養を図る。</t>
  </si>
  <si>
    <t>1.日本の医療制度が理解される。
2.日本の看護技術・知見が習得される。
3.自国で応用可能な内容を整理し、実践できるようになる。
4.日本の伝統文化等に関する知識を習得する。</t>
    <rPh sb="80" eb="82">
      <t>チシキ</t>
    </rPh>
    <rPh sb="83" eb="85">
      <t>シュウトク</t>
    </rPh>
    <phoneticPr fontId="1"/>
  </si>
  <si>
    <t>1.大学における講義及び実習に参加
　①講義：大学にて講義に参加
　②実習：県内総合病院での実習に参加
2.病院での実習
　①病院が指示する部署で看護助手業務のサポートを行う。
3.日本文化等に関する視察・実習等
4.関係者への研修結果の報告</t>
  </si>
  <si>
    <t>観光果樹園経営及び果樹栽培収穫技術に係る長期研修</t>
    <rPh sb="0" eb="2">
      <t>カンコウ</t>
    </rPh>
    <rPh sb="2" eb="5">
      <t>カジュエン</t>
    </rPh>
    <rPh sb="5" eb="7">
      <t>ケイエイ</t>
    </rPh>
    <rPh sb="7" eb="8">
      <t>オヨ</t>
    </rPh>
    <rPh sb="9" eb="11">
      <t>カジュ</t>
    </rPh>
    <rPh sb="11" eb="13">
      <t>サイバイ</t>
    </rPh>
    <rPh sb="13" eb="15">
      <t>シュウカク</t>
    </rPh>
    <rPh sb="15" eb="17">
      <t>ギジュツ</t>
    </rPh>
    <rPh sb="20" eb="22">
      <t>チョウキ</t>
    </rPh>
    <rPh sb="22" eb="24">
      <t>ケンシュウ</t>
    </rPh>
    <phoneticPr fontId="1"/>
  </si>
  <si>
    <t>Management of Tourist Fruit Farm and Cultivation Technique of Fruits (Long Term)</t>
    <phoneticPr fontId="1"/>
  </si>
  <si>
    <t>公益財団法人
ひろしま国際センター</t>
    <rPh sb="0" eb="2">
      <t>コウエキ</t>
    </rPh>
    <rPh sb="2" eb="4">
      <t>ザイダン</t>
    </rPh>
    <rPh sb="4" eb="6">
      <t>ホウジン</t>
    </rPh>
    <rPh sb="11" eb="13">
      <t>コクサイ</t>
    </rPh>
    <phoneticPr fontId="1"/>
  </si>
  <si>
    <t>Hiroshima International Center</t>
  </si>
  <si>
    <t>http://hiroshima-ic.or.jp/</t>
    <phoneticPr fontId="1"/>
  </si>
  <si>
    <t>迫本　啓吾</t>
    <phoneticPr fontId="1"/>
  </si>
  <si>
    <t>SAKOMOTO Keigo(Mr.)</t>
    <phoneticPr fontId="1"/>
  </si>
  <si>
    <t>hicc12▲hiroshima-ic.or.jp</t>
  </si>
  <si>
    <t>日本語で研修受講が可能な語学力を有していること。</t>
    <rPh sb="0" eb="3">
      <t>ニホンゴ</t>
    </rPh>
    <rPh sb="4" eb="6">
      <t>ケンシュウ</t>
    </rPh>
    <rPh sb="6" eb="8">
      <t>ジュコウ</t>
    </rPh>
    <rPh sb="9" eb="11">
      <t>カノウ</t>
    </rPh>
    <rPh sb="12" eb="15">
      <t>ゴガクリョク</t>
    </rPh>
    <rPh sb="16" eb="17">
      <t>ユウ</t>
    </rPh>
    <phoneticPr fontId="1"/>
  </si>
  <si>
    <t>1.果樹（イチゴ、スモモ、ブルーベリー、モモ、ブドウ等）の先端的栽培及び収穫に係る技術を習得する、2.加工技術と商品化、マーケティングのノウハウを習得する、3.観光果樹園の経営手法を習得する。</t>
    <rPh sb="2" eb="4">
      <t>カジュ</t>
    </rPh>
    <rPh sb="26" eb="27">
      <t>トウ</t>
    </rPh>
    <rPh sb="29" eb="32">
      <t>センタンテキ</t>
    </rPh>
    <rPh sb="32" eb="34">
      <t>サイバイ</t>
    </rPh>
    <rPh sb="34" eb="35">
      <t>オヨ</t>
    </rPh>
    <rPh sb="36" eb="38">
      <t>シュウカク</t>
    </rPh>
    <rPh sb="41" eb="43">
      <t>ギジュツ</t>
    </rPh>
    <rPh sb="44" eb="46">
      <t>シュウトク</t>
    </rPh>
    <rPh sb="51" eb="53">
      <t>カコウ</t>
    </rPh>
    <rPh sb="53" eb="55">
      <t>ギジュツ</t>
    </rPh>
    <rPh sb="56" eb="59">
      <t>ショウヒンカ</t>
    </rPh>
    <rPh sb="73" eb="75">
      <t>シュウトク</t>
    </rPh>
    <rPh sb="80" eb="82">
      <t>カンコウ</t>
    </rPh>
    <rPh sb="82" eb="85">
      <t>カジュエン</t>
    </rPh>
    <rPh sb="86" eb="88">
      <t>ケイエイ</t>
    </rPh>
    <rPh sb="88" eb="90">
      <t>シュホウ</t>
    </rPh>
    <rPh sb="91" eb="93">
      <t>シュウトク</t>
    </rPh>
    <phoneticPr fontId="1"/>
  </si>
  <si>
    <t>1.果樹栽培管理技術の向上、2.加工品の商品化、販売ルートの開拓、観光農園経営の成功。</t>
    <rPh sb="2" eb="4">
      <t>カジュ</t>
    </rPh>
    <rPh sb="4" eb="6">
      <t>サイバイ</t>
    </rPh>
    <rPh sb="6" eb="8">
      <t>カンリ</t>
    </rPh>
    <rPh sb="8" eb="10">
      <t>ギジュツ</t>
    </rPh>
    <rPh sb="11" eb="13">
      <t>コウジョウ</t>
    </rPh>
    <rPh sb="16" eb="19">
      <t>カコウヒン</t>
    </rPh>
    <rPh sb="20" eb="23">
      <t>ショウヒンカ</t>
    </rPh>
    <rPh sb="24" eb="26">
      <t>ハンバイ</t>
    </rPh>
    <rPh sb="30" eb="32">
      <t>カイタク</t>
    </rPh>
    <rPh sb="33" eb="35">
      <t>カンコウ</t>
    </rPh>
    <rPh sb="35" eb="37">
      <t>ノウエン</t>
    </rPh>
    <rPh sb="37" eb="39">
      <t>ケイエイ</t>
    </rPh>
    <rPh sb="40" eb="42">
      <t>セイコウ</t>
    </rPh>
    <phoneticPr fontId="1"/>
  </si>
  <si>
    <t>平田観光農園の業務に従事し、実習を積み重ねて技術を習得する（最も重要な開花期の受粉から収穫が終わるまでを研修する）。</t>
  </si>
  <si>
    <t>伝統的産品を活用した地域ブランドの創出と地域の活性化</t>
    <rPh sb="0" eb="3">
      <t>デントウテキ</t>
    </rPh>
    <rPh sb="3" eb="5">
      <t>サンピン</t>
    </rPh>
    <rPh sb="6" eb="8">
      <t>カツヨウ</t>
    </rPh>
    <rPh sb="10" eb="12">
      <t>チイキ</t>
    </rPh>
    <rPh sb="17" eb="19">
      <t>ソウシュツ</t>
    </rPh>
    <rPh sb="20" eb="22">
      <t>チイキ</t>
    </rPh>
    <rPh sb="23" eb="26">
      <t>カッセイカ</t>
    </rPh>
    <phoneticPr fontId="1"/>
  </si>
  <si>
    <t>Developing a local brand and activating local community by utilizing the community's traditional products</t>
    <phoneticPr fontId="1"/>
  </si>
  <si>
    <t>手芸、デザイン等の分野での地域産品の開発に関心があること。経験があれば、より高い研修効果を期待できる。</t>
    <rPh sb="0" eb="2">
      <t>シュゲイ</t>
    </rPh>
    <rPh sb="7" eb="8">
      <t>トウ</t>
    </rPh>
    <rPh sb="9" eb="11">
      <t>ブンヤ</t>
    </rPh>
    <rPh sb="13" eb="15">
      <t>チイキ</t>
    </rPh>
    <rPh sb="15" eb="17">
      <t>サンピン</t>
    </rPh>
    <rPh sb="18" eb="20">
      <t>カイハツ</t>
    </rPh>
    <rPh sb="21" eb="23">
      <t>カンシン</t>
    </rPh>
    <rPh sb="29" eb="31">
      <t>ケイケン</t>
    </rPh>
    <rPh sb="38" eb="39">
      <t>タカ</t>
    </rPh>
    <rPh sb="40" eb="42">
      <t>ケンシュウ</t>
    </rPh>
    <rPh sb="42" eb="44">
      <t>コウカ</t>
    </rPh>
    <rPh sb="45" eb="47">
      <t>キタイ</t>
    </rPh>
    <phoneticPr fontId="1"/>
  </si>
  <si>
    <t>1.「工房尾道帆布」における実習を通して尾道の地域産品（帆布）を活用した地域特産品の製造、販売、マーケティング等の取組みを学び、帰国後の日系社会における地域資源の再発見・活用につながる力を養う。
2.「工房尾道帆布」や尾道の地域再生に取組む人々との交流を通じ、地域課題解決における住民の主体的な関与の大切さや地域活性化の方策について知見を得る。</t>
    <phoneticPr fontId="1"/>
  </si>
  <si>
    <t>1.研修員に、「工房尾道帆布」の事例を通じて、地域資源の再発見と活用、地域特産品開発を通じた地域課題の解決、地域再生の知見が習得される。
2.研修員に、日本の地方コミュニティにおける課題（人口減少、アイデンティティの喪失、地域資源の活用等）が理解される。
3.研修員の母国において応用可能な技術、手法が整理される。
4.帰国後の具体的な活動計画が作成される。</t>
  </si>
  <si>
    <t>1.講義：「工房尾道帆布」における地域特産品開発と地域再生の取組み。
2.実習・OJT：「工房尾道帆布」における地域特産品の製造、販売、マーケティング等。
3.見学：関連他団体の施設・活動。
4.演習：研修成果の取り纏め。
5.発表：関係者への研修成果の発表。</t>
  </si>
  <si>
    <t>歯科補綴学</t>
  </si>
  <si>
    <t>Prosthodontics</t>
  </si>
  <si>
    <t>徳島大学</t>
    <rPh sb="0" eb="2">
      <t>トクシマ</t>
    </rPh>
    <rPh sb="2" eb="4">
      <t>ダイガク</t>
    </rPh>
    <phoneticPr fontId="1"/>
  </si>
  <si>
    <t>Tokushima University</t>
    <phoneticPr fontId="1"/>
  </si>
  <si>
    <t>http://www.tokushima-u.ac.jp/dent/</t>
    <phoneticPr fontId="1"/>
  </si>
  <si>
    <t>松香　芳三</t>
    <phoneticPr fontId="1"/>
  </si>
  <si>
    <t>MATSUKA Shozo (Mr)</t>
    <phoneticPr fontId="1"/>
  </si>
  <si>
    <t>matsuka@tokushima-u.ac.jp</t>
    <phoneticPr fontId="1"/>
  </si>
  <si>
    <t>対象国における歯科医師免許</t>
  </si>
  <si>
    <t>大学卒業</t>
  </si>
  <si>
    <t>実務経験3年以上。
実務経験、最終学歴後の実務経験等。</t>
    <rPh sb="0" eb="4">
      <t>ジツムケイケン</t>
    </rPh>
    <rPh sb="5" eb="8">
      <t>ネンイジョウ</t>
    </rPh>
    <rPh sb="10" eb="14">
      <t>ジツムケイケン</t>
    </rPh>
    <rPh sb="15" eb="20">
      <t>サイシュウガクレキゴ</t>
    </rPh>
    <rPh sb="21" eb="25">
      <t>ジツムケイケン</t>
    </rPh>
    <rPh sb="25" eb="26">
      <t>トウ</t>
    </rPh>
    <phoneticPr fontId="1"/>
  </si>
  <si>
    <t>英語でのコミュニケーションがある程度可能であること。</t>
  </si>
  <si>
    <t>歯科補綴治療に関する先進技術の習得と最新の知見を学習する能力を身につける。</t>
  </si>
  <si>
    <t>１．最新の歯科補綴治療技術（接着ブリッジ、インプラント義歯、CAD/CAM冠など）の習得
２．上下歯のかみ合わせの状態に対する診断技術の向上
３．口腔顔面痛に対する治療技術の習得
４．金属アレルギーの治療技術の習得</t>
  </si>
  <si>
    <t>教室主催のセミナー・論文抄読会・症例勉強会への参加、マネキンを用いた基礎実習、コンピュータを利用した補綴装置の設計や削りだしの実習、関連学会への参加を予定している。また、現在教室で行われている研究（睡眠時ブラキシズムの解析、組織再生、金属アレルギー解析、口腔顔面痛発症メカニズムなど）にも参画し、大学院進学が可能となるように研究指導を行う。なお、受け入れ担当者は、日本補綴歯科学会、日本顎関節学会、日本口腔顔面痛学会、日本口腔リハビリテーション学会の指導医である。</t>
  </si>
  <si>
    <t>歯科矯正学</t>
  </si>
  <si>
    <t>Orthodontics</t>
  </si>
  <si>
    <t>徳島大学</t>
    <phoneticPr fontId="1"/>
  </si>
  <si>
    <t>田中　栄二</t>
    <rPh sb="0" eb="2">
      <t>タナカ</t>
    </rPh>
    <rPh sb="3" eb="5">
      <t>エイジ</t>
    </rPh>
    <phoneticPr fontId="1"/>
  </si>
  <si>
    <t>TANAKA Eiji
(Mr)</t>
    <phoneticPr fontId="1"/>
  </si>
  <si>
    <t>etanaka@tokushima-u.ac.jp</t>
    <phoneticPr fontId="1"/>
  </si>
  <si>
    <t>N2（日本語能力検定レベル）</t>
    <rPh sb="3" eb="8">
      <t>ニホンゴノウリョク</t>
    </rPh>
    <rPh sb="8" eb="10">
      <t>ケンテイ</t>
    </rPh>
    <phoneticPr fontId="1"/>
  </si>
  <si>
    <t>矯正歯科治療に関する高度な技術の習得と最新の知見を学習する能力を身につける。</t>
  </si>
  <si>
    <t>・最新の矯正歯科技術（リンガルプラケット矯正歯科治療、インプラント矯正歯科治療、外科的矯正歯科治療、口唇裂口蓋裂児、CTなどの画像データを用いた診断技術の向上
・変形性顎関節症患者に対する治療技術の習得</t>
  </si>
  <si>
    <t>エッジワイズ法に関するタイポドント実習、教室主催のセミナーや論文抄読会への参加、および関連学会への参加を予定。加えて、現在、当教室で遂行している研究（変形性顎関節症の病態解明と治療法の開発、骨免疫学研究）にも参画してもらい、帰国後に母国で学位が取得できるような研究指導を行う。なお、本件担当者は、日本矯正歯科学会の指導医・認定医、日本顎関節学会の専門医、指導医であり、厚生労働省の臨床修練指導歯科医資格（外国人歯科医師指導資格）も有している。</t>
  </si>
  <si>
    <t>自然環境保全を目指したバイオ複合材料の調査研究</t>
  </si>
  <si>
    <t>Research and edification on bio-composite materials aiming the conservation of natural environment</t>
  </si>
  <si>
    <t>相談</t>
    <rPh sb="0" eb="2">
      <t>ソウダン</t>
    </rPh>
    <phoneticPr fontId="1"/>
  </si>
  <si>
    <t>http://www.tokushima-u.ac.jp/</t>
    <phoneticPr fontId="1"/>
  </si>
  <si>
    <t>長谷崎　和洋</t>
    <phoneticPr fontId="1"/>
  </si>
  <si>
    <t>HASEZAKI Kazuhiro (Mr)</t>
    <phoneticPr fontId="1"/>
  </si>
  <si>
    <t>hasezaki@tokushima-u.ac.jp</t>
    <phoneticPr fontId="1"/>
  </si>
  <si>
    <t>理系大学在学中または卒業</t>
  </si>
  <si>
    <t>ポルトガル語で会話できる教員が在籍しているため、ポルトガル語を話せる場合は日本語能力不問。
スペイン語を話せる場合は、日本語能力試験N3以上（ただし、研修期間中の徳島大学が開催する日本語教室を必ず受講すること）。</t>
  </si>
  <si>
    <t>全世界で自然環境保全を目指したバイオ複合材料が必要とされていることを理解し、調査研究を通じて、専門知識を得る。
さらに、徳島大学での先進技術を知ることで、日系社会の発展と移住先国の国造りに貢献できる新しい取り組みを検討する。</t>
    <rPh sb="60" eb="62">
      <t>トクシマ</t>
    </rPh>
    <rPh sb="62" eb="64">
      <t>ダイガク</t>
    </rPh>
    <rPh sb="66" eb="68">
      <t>センシン</t>
    </rPh>
    <rPh sb="68" eb="70">
      <t>ギジュツ</t>
    </rPh>
    <rPh sb="71" eb="72">
      <t>シ</t>
    </rPh>
    <rPh sb="77" eb="79">
      <t>ニッケイ</t>
    </rPh>
    <rPh sb="79" eb="81">
      <t>シャカイ</t>
    </rPh>
    <rPh sb="82" eb="84">
      <t>ハッテン</t>
    </rPh>
    <rPh sb="85" eb="87">
      <t>イジュウ</t>
    </rPh>
    <rPh sb="87" eb="88">
      <t>サキ</t>
    </rPh>
    <rPh sb="88" eb="89">
      <t>コク</t>
    </rPh>
    <rPh sb="90" eb="91">
      <t>クニ</t>
    </rPh>
    <rPh sb="91" eb="92">
      <t>ツク</t>
    </rPh>
    <rPh sb="94" eb="96">
      <t>コウケン</t>
    </rPh>
    <rPh sb="99" eb="100">
      <t>アタラ</t>
    </rPh>
    <rPh sb="102" eb="103">
      <t>ト</t>
    </rPh>
    <rPh sb="104" eb="105">
      <t>ク</t>
    </rPh>
    <rPh sb="107" eb="109">
      <t>ケントウ</t>
    </rPh>
    <phoneticPr fontId="1"/>
  </si>
  <si>
    <t xml:space="preserve">1.石油由来のプラスチックごみの環境に及ぼす影響について理解すること
2.石油由来のプラスチックに代わるバイオ材料についての知識を得ること
3.最新のバイオ材料の研究動向を知ること
4.自然環境保全を目指したバイオ複合材料の試作研究を行い、専門知識を得ること
</t>
  </si>
  <si>
    <t>1.調査：教員から個別のレクチャー、学術論文読解、最新の研究動向を文献ベースで調査し、問題点の抽出ならび解決策の一つであるバイオ材料の現状分析調査を行う。バイオ複合材が研究の一分野であるエコマテリアル国際会議に参加し、最新の研究動向を情報収集し、大学院進学が可能となるように研究指導を行う。
2.試験計画策定：問題点を解決するためのバイオ複合材料の試作について、試作方法、分析方法、評価法について、試験計画を策定する。
3.試作試験：バイオ複合材料の試作を行う。
4.分析：適切な分析評価方法を調査し、分析を行う。
5.解析・まとめ：分析結果から目的としたバイオ複合材料の試作の可否ならびにさらに性能向上に向けた問題点をまとめる。</t>
  </si>
  <si>
    <t>エコツーリズム産業における起業家育成</t>
  </si>
  <si>
    <t>Entrepreneur education in the ecotourism industry</t>
  </si>
  <si>
    <t>平見　尚隆</t>
    <rPh sb="0" eb="2">
      <t>ヒラミ</t>
    </rPh>
    <rPh sb="3" eb="4">
      <t>ナオ</t>
    </rPh>
    <rPh sb="4" eb="5">
      <t>タカシ</t>
    </rPh>
    <phoneticPr fontId="1"/>
  </si>
  <si>
    <t>HIRAMI Naotaka(Mr)</t>
    <phoneticPr fontId="1"/>
  </si>
  <si>
    <t>hirami.naotaka@kagawa-u.ac.jp</t>
    <phoneticPr fontId="1"/>
  </si>
  <si>
    <t>大学でツーリズム或いは地域イノベーションなどを学習した経験があること、或いは、観光産業での実務経験があること。</t>
    <rPh sb="0" eb="2">
      <t>ダイガク</t>
    </rPh>
    <rPh sb="8" eb="9">
      <t>アル</t>
    </rPh>
    <rPh sb="11" eb="13">
      <t>チイキ</t>
    </rPh>
    <rPh sb="23" eb="25">
      <t>ガクシュウ</t>
    </rPh>
    <rPh sb="27" eb="29">
      <t>ケイケン</t>
    </rPh>
    <rPh sb="35" eb="36">
      <t>アル</t>
    </rPh>
    <rPh sb="39" eb="41">
      <t>カンコウ</t>
    </rPh>
    <rPh sb="41" eb="43">
      <t>サンギョウ</t>
    </rPh>
    <rPh sb="45" eb="47">
      <t>ジツム</t>
    </rPh>
    <rPh sb="47" eb="49">
      <t>ケイケン</t>
    </rPh>
    <phoneticPr fontId="1"/>
  </si>
  <si>
    <t>大学卒業程度</t>
    <rPh sb="4" eb="6">
      <t>テイド</t>
    </rPh>
    <phoneticPr fontId="1"/>
  </si>
  <si>
    <t>大学での学習の場合概ね2年以上、観光産業の場合の実務経験も概ね2年以上程度とする。</t>
    <rPh sb="0" eb="2">
      <t>ダイガク</t>
    </rPh>
    <rPh sb="4" eb="6">
      <t>ガクシュウ</t>
    </rPh>
    <rPh sb="7" eb="9">
      <t>バアイ</t>
    </rPh>
    <rPh sb="9" eb="10">
      <t>オオム</t>
    </rPh>
    <rPh sb="12" eb="13">
      <t>ネン</t>
    </rPh>
    <rPh sb="13" eb="15">
      <t>イジョウ</t>
    </rPh>
    <rPh sb="16" eb="18">
      <t>カンコウ</t>
    </rPh>
    <rPh sb="18" eb="20">
      <t>サンギョウ</t>
    </rPh>
    <rPh sb="21" eb="23">
      <t>バアイ</t>
    </rPh>
    <rPh sb="24" eb="26">
      <t>ジツム</t>
    </rPh>
    <rPh sb="26" eb="28">
      <t>ケイケン</t>
    </rPh>
    <rPh sb="29" eb="30">
      <t>オオム</t>
    </rPh>
    <rPh sb="32" eb="35">
      <t>ネンイジョウ</t>
    </rPh>
    <rPh sb="35" eb="37">
      <t>テイド</t>
    </rPh>
    <phoneticPr fontId="1"/>
  </si>
  <si>
    <t>日本語検定N2レベルが望ましいが、英語での野コミュニケーション能力がある場合（TOEIC 700点程度）は、必要要件としない。</t>
    <rPh sb="0" eb="3">
      <t>ニホンゴ</t>
    </rPh>
    <rPh sb="3" eb="5">
      <t>ケンテイ</t>
    </rPh>
    <rPh sb="11" eb="12">
      <t>ノゾ</t>
    </rPh>
    <rPh sb="17" eb="19">
      <t>エイゴ</t>
    </rPh>
    <rPh sb="21" eb="22">
      <t>ノ</t>
    </rPh>
    <rPh sb="31" eb="33">
      <t>ノウリョク</t>
    </rPh>
    <rPh sb="36" eb="38">
      <t>バアイ</t>
    </rPh>
    <rPh sb="48" eb="49">
      <t>テン</t>
    </rPh>
    <rPh sb="49" eb="51">
      <t>テイド</t>
    </rPh>
    <rPh sb="54" eb="56">
      <t>ヒツヨウ</t>
    </rPh>
    <rPh sb="56" eb="58">
      <t>ヨウケン</t>
    </rPh>
    <phoneticPr fontId="1"/>
  </si>
  <si>
    <t>英語での野コミュニケーション能力がある場合（TOEIC 700点程度）は、必要要件としない。</t>
  </si>
  <si>
    <t>研修を通じて得られるデータや知見に基づき、新規性のある自国でのエコツーリズムを提案できるレベルの力量を身につけることを研修目的とする。その上で学内の発表イベントやG1PECでのピッチイベントでの提案に対するフィードバックをベースに本国でのエコツーリズムに関する事業提案のブラッシュアップを行う。研修修了時には母国の日系社会で共感を得られ、事業開始に結び付けることができるレベルの提案に仕上げることを目標とする。</t>
    <rPh sb="0" eb="2">
      <t>ケンシュウ</t>
    </rPh>
    <rPh sb="3" eb="4">
      <t>ツウ</t>
    </rPh>
    <rPh sb="6" eb="7">
      <t>エ</t>
    </rPh>
    <rPh sb="14" eb="16">
      <t>チケン</t>
    </rPh>
    <rPh sb="17" eb="18">
      <t>モト</t>
    </rPh>
    <rPh sb="21" eb="24">
      <t>シンキセイ</t>
    </rPh>
    <rPh sb="27" eb="29">
      <t>ジコク</t>
    </rPh>
    <rPh sb="39" eb="41">
      <t>テイアン</t>
    </rPh>
    <rPh sb="48" eb="50">
      <t>リキリョウ</t>
    </rPh>
    <rPh sb="51" eb="52">
      <t>ミ</t>
    </rPh>
    <rPh sb="59" eb="61">
      <t>ケンシュウ</t>
    </rPh>
    <rPh sb="61" eb="63">
      <t>モクテキ</t>
    </rPh>
    <rPh sb="69" eb="70">
      <t>ウエ</t>
    </rPh>
    <rPh sb="71" eb="73">
      <t>ガクナイ</t>
    </rPh>
    <rPh sb="74" eb="76">
      <t>ハッピョウ</t>
    </rPh>
    <rPh sb="97" eb="99">
      <t>テイアン</t>
    </rPh>
    <rPh sb="100" eb="101">
      <t>タイ</t>
    </rPh>
    <rPh sb="115" eb="116">
      <t>ホン</t>
    </rPh>
    <rPh sb="116" eb="117">
      <t>コク</t>
    </rPh>
    <rPh sb="127" eb="128">
      <t>カン</t>
    </rPh>
    <rPh sb="130" eb="132">
      <t>ジギョウ</t>
    </rPh>
    <rPh sb="132" eb="134">
      <t>テイアン</t>
    </rPh>
    <rPh sb="144" eb="145">
      <t>オコナ</t>
    </rPh>
    <rPh sb="147" eb="149">
      <t>ケンシュウ</t>
    </rPh>
    <rPh sb="149" eb="151">
      <t>シュウリョウ</t>
    </rPh>
    <rPh sb="151" eb="152">
      <t>ジ</t>
    </rPh>
    <rPh sb="154" eb="156">
      <t>ボコク</t>
    </rPh>
    <rPh sb="157" eb="159">
      <t>ニッケイ</t>
    </rPh>
    <rPh sb="159" eb="161">
      <t>シャカイ</t>
    </rPh>
    <rPh sb="162" eb="164">
      <t>キョウカン</t>
    </rPh>
    <rPh sb="165" eb="166">
      <t>エ</t>
    </rPh>
    <rPh sb="169" eb="171">
      <t>ジギョウ</t>
    </rPh>
    <rPh sb="171" eb="173">
      <t>カイシ</t>
    </rPh>
    <rPh sb="174" eb="175">
      <t>ムス</t>
    </rPh>
    <rPh sb="176" eb="177">
      <t>ツ</t>
    </rPh>
    <rPh sb="189" eb="191">
      <t>テイアン</t>
    </rPh>
    <rPh sb="192" eb="194">
      <t>シア</t>
    </rPh>
    <rPh sb="199" eb="201">
      <t>モクヒョウ</t>
    </rPh>
    <phoneticPr fontId="1"/>
  </si>
  <si>
    <t>本事業提案の受入代表者である平見（香川大学創造工学部教授）はスペイン語、英語（書著多数）が堪能であることから、大学で教鞭をとる傍らこれら中南米のエコツーリズムスポットを数多く訪問し、本産業に関しての調査・研究を行い、そのポテンシャルの高さを講演や論文を通じて紹介している。一方、平見は広島大学で6年程、産学官連携やアントレプレナー教育に携わっており、新たな産業構築のための教育に注力してきた。さらにJICA日墨戦略的グローバル・パートナーシップ研修プログラム事業で2017年から合計で16人のメキシコ人研修生を受け入れてきた実績がある（内4名は現在来日研修中）。日系社会研修事業では、この間に培われたアントレプレナー教育に関する講義やゼミを中心とした、教育プログラムをベースに新たな事業提案を行う能力を身につけてもらう。その上で日本におけるエコツーリズムに対する期待と実態を調査頂き、現地社会でのあるべきエコツーリズムを提案できる技術と力量を身につけていただく。帰国後は現地日系社会を巻き込み、事業の具体化を進めることで、形式にとらわれない実質的な日系ネットワークの構築に結び付けていただく。</t>
    <rPh sb="0" eb="1">
      <t>ホン</t>
    </rPh>
    <rPh sb="1" eb="3">
      <t>ジギョウ</t>
    </rPh>
    <rPh sb="3" eb="5">
      <t>テイアン</t>
    </rPh>
    <rPh sb="6" eb="8">
      <t>ウケイレ</t>
    </rPh>
    <rPh sb="8" eb="11">
      <t>ダイヒョウシャ</t>
    </rPh>
    <rPh sb="14" eb="16">
      <t>ヒラミ</t>
    </rPh>
    <rPh sb="17" eb="19">
      <t>カガワ</t>
    </rPh>
    <rPh sb="19" eb="21">
      <t>ダイガク</t>
    </rPh>
    <rPh sb="21" eb="23">
      <t>ソウゾウ</t>
    </rPh>
    <rPh sb="23" eb="26">
      <t>コウガクブ</t>
    </rPh>
    <rPh sb="26" eb="28">
      <t>キョウジュ</t>
    </rPh>
    <rPh sb="34" eb="35">
      <t>ゴ</t>
    </rPh>
    <rPh sb="36" eb="38">
      <t>エイゴ</t>
    </rPh>
    <rPh sb="39" eb="40">
      <t>ショ</t>
    </rPh>
    <rPh sb="40" eb="41">
      <t>チョ</t>
    </rPh>
    <rPh sb="41" eb="43">
      <t>タスウ</t>
    </rPh>
    <rPh sb="45" eb="47">
      <t>タンノウ</t>
    </rPh>
    <rPh sb="55" eb="57">
      <t>ダイガク</t>
    </rPh>
    <rPh sb="58" eb="60">
      <t>キョウベン</t>
    </rPh>
    <rPh sb="63" eb="64">
      <t>カタワ</t>
    </rPh>
    <rPh sb="68" eb="71">
      <t>チュウナンベイ</t>
    </rPh>
    <rPh sb="84" eb="86">
      <t>カズオオ</t>
    </rPh>
    <rPh sb="87" eb="89">
      <t>ホウモン</t>
    </rPh>
    <rPh sb="91" eb="92">
      <t>ホン</t>
    </rPh>
    <rPh sb="92" eb="94">
      <t>サンギョウ</t>
    </rPh>
    <rPh sb="95" eb="96">
      <t>カン</t>
    </rPh>
    <rPh sb="99" eb="101">
      <t>チョウサ</t>
    </rPh>
    <rPh sb="102" eb="104">
      <t>ケンキュウ</t>
    </rPh>
    <rPh sb="105" eb="106">
      <t>オコナ</t>
    </rPh>
    <rPh sb="117" eb="118">
      <t>タカ</t>
    </rPh>
    <rPh sb="120" eb="122">
      <t>コウエン</t>
    </rPh>
    <rPh sb="123" eb="125">
      <t>ロンブン</t>
    </rPh>
    <rPh sb="126" eb="127">
      <t>ツウ</t>
    </rPh>
    <rPh sb="129" eb="131">
      <t>ショウカイ</t>
    </rPh>
    <rPh sb="136" eb="138">
      <t>イッポウ</t>
    </rPh>
    <rPh sb="139" eb="141">
      <t>ヒラミ</t>
    </rPh>
    <rPh sb="142" eb="144">
      <t>ヒロシマ</t>
    </rPh>
    <rPh sb="144" eb="146">
      <t>ダイガク</t>
    </rPh>
    <rPh sb="148" eb="149">
      <t>ネン</t>
    </rPh>
    <rPh sb="149" eb="150">
      <t>ホド</t>
    </rPh>
    <rPh sb="151" eb="154">
      <t>サンガクカン</t>
    </rPh>
    <rPh sb="154" eb="156">
      <t>レンケイ</t>
    </rPh>
    <rPh sb="165" eb="167">
      <t>キョウイク</t>
    </rPh>
    <rPh sb="168" eb="169">
      <t>タズサ</t>
    </rPh>
    <rPh sb="175" eb="176">
      <t>アラ</t>
    </rPh>
    <rPh sb="178" eb="180">
      <t>サンギョウ</t>
    </rPh>
    <rPh sb="180" eb="182">
      <t>コウチク</t>
    </rPh>
    <rPh sb="186" eb="188">
      <t>キョウイク</t>
    </rPh>
    <rPh sb="189" eb="191">
      <t>チュウリョク</t>
    </rPh>
    <rPh sb="203" eb="204">
      <t>ニチ</t>
    </rPh>
    <rPh sb="204" eb="205">
      <t>ボク</t>
    </rPh>
    <rPh sb="205" eb="208">
      <t>センリャクテキ</t>
    </rPh>
    <rPh sb="222" eb="224">
      <t>ケンシュウ</t>
    </rPh>
    <rPh sb="229" eb="231">
      <t>ジギョウ</t>
    </rPh>
    <rPh sb="236" eb="237">
      <t>ネン</t>
    </rPh>
    <rPh sb="239" eb="241">
      <t>ゴウケイ</t>
    </rPh>
    <rPh sb="244" eb="245">
      <t>ニン</t>
    </rPh>
    <rPh sb="250" eb="251">
      <t>ジン</t>
    </rPh>
    <rPh sb="251" eb="254">
      <t>ケンシュウセイ</t>
    </rPh>
    <rPh sb="255" eb="256">
      <t>ウ</t>
    </rPh>
    <rPh sb="257" eb="258">
      <t>イ</t>
    </rPh>
    <rPh sb="262" eb="264">
      <t>ジッセキ</t>
    </rPh>
    <rPh sb="268" eb="269">
      <t>ウチ</t>
    </rPh>
    <rPh sb="270" eb="271">
      <t>メイ</t>
    </rPh>
    <rPh sb="272" eb="274">
      <t>ゲンザイ</t>
    </rPh>
    <rPh sb="274" eb="276">
      <t>ライニチ</t>
    </rPh>
    <rPh sb="276" eb="279">
      <t>ケンシュウチュウ</t>
    </rPh>
    <rPh sb="281" eb="283">
      <t>ニッケイ</t>
    </rPh>
    <rPh sb="283" eb="285">
      <t>シャカイ</t>
    </rPh>
    <rPh sb="285" eb="287">
      <t>ケンシュウ</t>
    </rPh>
    <rPh sb="287" eb="289">
      <t>ジギョウ</t>
    </rPh>
    <rPh sb="294" eb="295">
      <t>カン</t>
    </rPh>
    <rPh sb="296" eb="297">
      <t>ツチカ</t>
    </rPh>
    <rPh sb="308" eb="310">
      <t>キョウイク</t>
    </rPh>
    <rPh sb="311" eb="312">
      <t>カン</t>
    </rPh>
    <rPh sb="314" eb="316">
      <t>コウギ</t>
    </rPh>
    <rPh sb="320" eb="322">
      <t>チュウシン</t>
    </rPh>
    <rPh sb="326" eb="328">
      <t>キョウイク</t>
    </rPh>
    <rPh sb="338" eb="339">
      <t>アラ</t>
    </rPh>
    <rPh sb="341" eb="343">
      <t>ジギョウ</t>
    </rPh>
    <rPh sb="343" eb="345">
      <t>テイアン</t>
    </rPh>
    <rPh sb="346" eb="347">
      <t>オコナ</t>
    </rPh>
    <rPh sb="348" eb="350">
      <t>ノウリョク</t>
    </rPh>
    <rPh sb="351" eb="352">
      <t>ミ</t>
    </rPh>
    <rPh sb="362" eb="363">
      <t>ウエ</t>
    </rPh>
    <rPh sb="364" eb="366">
      <t>ニホン</t>
    </rPh>
    <rPh sb="378" eb="379">
      <t>タイ</t>
    </rPh>
    <rPh sb="381" eb="383">
      <t>キタイ</t>
    </rPh>
    <rPh sb="384" eb="386">
      <t>ジッタイ</t>
    </rPh>
    <rPh sb="387" eb="390">
      <t>チョウサイタダ</t>
    </rPh>
    <rPh sb="392" eb="394">
      <t>ゲンチ</t>
    </rPh>
    <rPh sb="394" eb="396">
      <t>シャカイ</t>
    </rPh>
    <rPh sb="410" eb="412">
      <t>テイアン</t>
    </rPh>
    <rPh sb="415" eb="417">
      <t>ギジュツ</t>
    </rPh>
    <rPh sb="418" eb="420">
      <t>リキリョウ</t>
    </rPh>
    <rPh sb="421" eb="422">
      <t>ミ</t>
    </rPh>
    <rPh sb="431" eb="434">
      <t>キコクゴ</t>
    </rPh>
    <rPh sb="435" eb="437">
      <t>ゲンチ</t>
    </rPh>
    <rPh sb="437" eb="439">
      <t>ニッケイ</t>
    </rPh>
    <rPh sb="439" eb="441">
      <t>シャカイ</t>
    </rPh>
    <rPh sb="442" eb="443">
      <t>マ</t>
    </rPh>
    <rPh sb="444" eb="445">
      <t>コ</t>
    </rPh>
    <rPh sb="447" eb="449">
      <t>ジギョウ</t>
    </rPh>
    <rPh sb="450" eb="453">
      <t>グタイカ</t>
    </rPh>
    <rPh sb="454" eb="455">
      <t>スス</t>
    </rPh>
    <rPh sb="461" eb="463">
      <t>ケイシキ</t>
    </rPh>
    <rPh sb="470" eb="473">
      <t>ジッシツテキ</t>
    </rPh>
    <rPh sb="474" eb="476">
      <t>ニッケイ</t>
    </rPh>
    <rPh sb="483" eb="485">
      <t>コウチク</t>
    </rPh>
    <rPh sb="486" eb="487">
      <t>ムス</t>
    </rPh>
    <rPh sb="488" eb="489">
      <t>ツ</t>
    </rPh>
    <phoneticPr fontId="1"/>
  </si>
  <si>
    <t>1.来年度同時期に予定されているJICA日墨戦略的グローバル・パートナーシップ研修プログラム事業とできる限り並行に行えるようカリキュラム日程を調整、研修員間のシナジー効果を出していく。
2.創造工学部　造形・メディアデザインコースのエンジニアリングデザインスタジオ所属する学生と日系研修員との協働が期待される。研究と同時に日本の文化や若い世代の考え方などを知っていただく良い機会とする。
3.起業家を目指す学生クラブの各部員との関係も構築する。
4.エコツーリズムに関しては、香川大学内の講義の聴講及びゼミ形式での議論を進めていく。また、「新日本ガラパゴス研究会」メンバーとの討議を設け、エコツーリズムに関しての理解を深める。
5.主として中四国地方のエコツーリズムスポットを訪問し、日本のエコツーリズムの実態を知ってもらう。
6.Global First Penguin Club(G1PEC)のメンバーとのつながりを深め、コメントなどをもらいながら進めていき、研修修了時にはこのピッチイベントで発表を行うことを目標にする。</t>
    <rPh sb="2" eb="5">
      <t>ライネンド</t>
    </rPh>
    <rPh sb="5" eb="7">
      <t>ドウジ</t>
    </rPh>
    <rPh sb="7" eb="8">
      <t>キ</t>
    </rPh>
    <rPh sb="9" eb="11">
      <t>ヨテイ</t>
    </rPh>
    <rPh sb="20" eb="21">
      <t>ニチ</t>
    </rPh>
    <rPh sb="21" eb="22">
      <t>ボク</t>
    </rPh>
    <rPh sb="22" eb="25">
      <t>センリャクテキ</t>
    </rPh>
    <rPh sb="39" eb="41">
      <t>ケンシュウ</t>
    </rPh>
    <rPh sb="46" eb="48">
      <t>ジギョウ</t>
    </rPh>
    <rPh sb="52" eb="53">
      <t>カギ</t>
    </rPh>
    <rPh sb="54" eb="56">
      <t>ヘイコウ</t>
    </rPh>
    <rPh sb="57" eb="58">
      <t>オコナ</t>
    </rPh>
    <rPh sb="68" eb="70">
      <t>ニッテイ</t>
    </rPh>
    <rPh sb="71" eb="73">
      <t>チョウセイ</t>
    </rPh>
    <rPh sb="74" eb="77">
      <t>ケンシュウイン</t>
    </rPh>
    <rPh sb="77" eb="78">
      <t>カン</t>
    </rPh>
    <rPh sb="83" eb="85">
      <t>コウカ</t>
    </rPh>
    <rPh sb="86" eb="87">
      <t>ダ</t>
    </rPh>
    <rPh sb="95" eb="97">
      <t>ソウゾウ</t>
    </rPh>
    <rPh sb="97" eb="100">
      <t>コウガクブ</t>
    </rPh>
    <rPh sb="101" eb="103">
      <t>ゾウケイ</t>
    </rPh>
    <rPh sb="132" eb="134">
      <t>ショゾク</t>
    </rPh>
    <rPh sb="136" eb="138">
      <t>ガクセイ</t>
    </rPh>
    <rPh sb="139" eb="141">
      <t>ニッケイ</t>
    </rPh>
    <rPh sb="141" eb="144">
      <t>ケンシュウイン</t>
    </rPh>
    <rPh sb="146" eb="148">
      <t>キョウドウ</t>
    </rPh>
    <rPh sb="149" eb="151">
      <t>キタイ</t>
    </rPh>
    <rPh sb="155" eb="157">
      <t>ケンキュウ</t>
    </rPh>
    <rPh sb="158" eb="160">
      <t>ドウジ</t>
    </rPh>
    <rPh sb="161" eb="163">
      <t>ニホン</t>
    </rPh>
    <rPh sb="164" eb="166">
      <t>ブンカ</t>
    </rPh>
    <rPh sb="167" eb="168">
      <t>ワカ</t>
    </rPh>
    <rPh sb="169" eb="171">
      <t>セダイ</t>
    </rPh>
    <rPh sb="172" eb="173">
      <t>カンガ</t>
    </rPh>
    <rPh sb="174" eb="175">
      <t>カタ</t>
    </rPh>
    <rPh sb="178" eb="179">
      <t>シ</t>
    </rPh>
    <rPh sb="185" eb="186">
      <t>ヨ</t>
    </rPh>
    <rPh sb="187" eb="189">
      <t>キカイ</t>
    </rPh>
    <rPh sb="196" eb="199">
      <t>キギョウカ</t>
    </rPh>
    <rPh sb="200" eb="202">
      <t>メザ</t>
    </rPh>
    <rPh sb="203" eb="205">
      <t>ガクセイ</t>
    </rPh>
    <rPh sb="209" eb="212">
      <t>カクブイン</t>
    </rPh>
    <rPh sb="214" eb="216">
      <t>カンケイ</t>
    </rPh>
    <rPh sb="217" eb="219">
      <t>コウチク</t>
    </rPh>
    <rPh sb="233" eb="234">
      <t>カン</t>
    </rPh>
    <rPh sb="238" eb="240">
      <t>カガワ</t>
    </rPh>
    <rPh sb="240" eb="242">
      <t>ダイガク</t>
    </rPh>
    <rPh sb="242" eb="243">
      <t>ナイ</t>
    </rPh>
    <rPh sb="244" eb="246">
      <t>コウギ</t>
    </rPh>
    <rPh sb="247" eb="249">
      <t>チョウコウ</t>
    </rPh>
    <rPh sb="249" eb="250">
      <t>オヨ</t>
    </rPh>
    <rPh sb="253" eb="255">
      <t>ケイシキ</t>
    </rPh>
    <rPh sb="257" eb="259">
      <t>ギロン</t>
    </rPh>
    <rPh sb="260" eb="261">
      <t>スス</t>
    </rPh>
    <rPh sb="270" eb="273">
      <t>シンニホン</t>
    </rPh>
    <rPh sb="278" eb="281">
      <t>ケンキュウカイ</t>
    </rPh>
    <rPh sb="288" eb="290">
      <t>トウギ</t>
    </rPh>
    <rPh sb="291" eb="292">
      <t>モウ</t>
    </rPh>
    <rPh sb="302" eb="303">
      <t>カン</t>
    </rPh>
    <rPh sb="306" eb="308">
      <t>リカイ</t>
    </rPh>
    <rPh sb="309" eb="310">
      <t>フカ</t>
    </rPh>
    <rPh sb="316" eb="317">
      <t>シュ</t>
    </rPh>
    <rPh sb="320" eb="323">
      <t>チュウシコク</t>
    </rPh>
    <rPh sb="323" eb="325">
      <t>チホウ</t>
    </rPh>
    <rPh sb="338" eb="340">
      <t>ホウモン</t>
    </rPh>
    <rPh sb="342" eb="344">
      <t>ニホン</t>
    </rPh>
    <rPh sb="353" eb="355">
      <t>ジッタイ</t>
    </rPh>
    <rPh sb="356" eb="357">
      <t>シ</t>
    </rPh>
    <rPh sb="410" eb="411">
      <t>フカ</t>
    </rPh>
    <rPh sb="426" eb="427">
      <t>スス</t>
    </rPh>
    <rPh sb="432" eb="434">
      <t>ケンシュウ</t>
    </rPh>
    <rPh sb="434" eb="436">
      <t>シュウリョウ</t>
    </rPh>
    <rPh sb="436" eb="437">
      <t>ジ</t>
    </rPh>
    <rPh sb="449" eb="451">
      <t>ハッピョウ</t>
    </rPh>
    <rPh sb="452" eb="453">
      <t>オコナ</t>
    </rPh>
    <rPh sb="457" eb="459">
      <t>モクヒョウ</t>
    </rPh>
    <phoneticPr fontId="1"/>
  </si>
  <si>
    <t>下半期のいずれか</t>
    <rPh sb="0" eb="3">
      <t>シモハンキ</t>
    </rPh>
    <phoneticPr fontId="1"/>
  </si>
  <si>
    <t>医師（内視鏡経験が1年以上で年齢60歳以下）
経験年数：医学部卒業後2年以上かつ臨床経験2年以上</t>
    <phoneticPr fontId="1"/>
  </si>
  <si>
    <t>2年</t>
    <rPh sb="1" eb="2">
      <t>ネン</t>
    </rPh>
    <phoneticPr fontId="1"/>
  </si>
  <si>
    <t>60歳以下</t>
    <rPh sb="2" eb="5">
      <t>サイイカ</t>
    </rPh>
    <phoneticPr fontId="1"/>
  </si>
  <si>
    <t>技術研修は英語で実施</t>
    <rPh sb="8" eb="10">
      <t>ジッシ</t>
    </rPh>
    <phoneticPr fontId="1"/>
  </si>
  <si>
    <t>1. 講義：最新の内視鏡診断や内視鏡治療に関する論文の討論会への参加
2．見学：九州大学病院および関連施設における内視鏡検査の見学と討論
3．実習：粘膜モデルやブタから切除した臓器を用いた内視鏡治療の実習
4．学会参加：日本消化器内視鏡学会や日本消化器病学会を中心とした学会、研究会への参加
5．発表：病院内で研修内容を発表、自国の所属施設と接続しての研修報告</t>
    <phoneticPr fontId="1"/>
  </si>
  <si>
    <t>ウチナーネットワークを活用した持続可能なコミュニティー運営</t>
  </si>
  <si>
    <t>Sustainable community management using the Uchina network</t>
  </si>
  <si>
    <t>上</t>
    <rPh sb="0" eb="1">
      <t>ジョウ</t>
    </rPh>
    <phoneticPr fontId="1"/>
  </si>
  <si>
    <t>一般社団法人世界若者ウチナーンチュ連合会</t>
  </si>
  <si>
    <t>World Youth Uchinanchu Association</t>
  </si>
  <si>
    <t>https://wyua.okinawa/</t>
  </si>
  <si>
    <t>比嘉　千穂</t>
  </si>
  <si>
    <t>HIGA
Chiho(Ms.)</t>
  </si>
  <si>
    <t>all@wyua.okinawa</t>
  </si>
  <si>
    <t xml:space="preserve">県系社会で沖縄文化活動に携わっている。
</t>
  </si>
  <si>
    <t>想定年齢(20歳−40歳以下)</t>
  </si>
  <si>
    <t>日本語能力試験Ｎ３（同等レベル、会話力を重視）</t>
  </si>
  <si>
    <t>英語でのコミュニケーション</t>
  </si>
  <si>
    <t>研修員がウチナーネットワーク継承にかかる運営管理の手法などを習得する。</t>
  </si>
  <si>
    <t xml:space="preserve">① 研修員に、世界のウチナーネットワークの全体像が理解される。
② 研修員に、若者を対象にしたアイデンティティーの強化にかかる企画力が習得される。
③ 沖縄県内での地域活性化事例を参考にし、研修員が、自国で適応可能なアイデアを考案する。
④ 研修員が、帰国後の具体的な活動計画を作成する。
</t>
  </si>
  <si>
    <t xml:space="preserve">１． 講義；
① 沖縄の歴史
② 沖縄移民の歴史
③ 世界のウチナーネットワークとは
④ ファシリテーションとは
⑤ 企画作りとは　
⑥ S N S/動画配信の活用方法
⑦ しまくとぅば(沖縄の言葉)等
２． 実習・O J T；
① 世界のウチナーネットワーク・世界のウチナーンチュ大会にかかる多言語相談対応・情報収集・発信、世界若者ウチナーンチュ大会など若者を対象としたアイデンティティー継承への企画、ソーシャルメディアを活用した広報、他
３． 見学；他団体の施設、活動（公的機関、民間）
</t>
  </si>
  <si>
    <t xml:space="preserve">本研修は、実習・OJT が中心となり相互の言語コミュニケーションが必要なため。
その他：Word、Excelの基本的な操作ができる。
イベントポスターやSNSで活用するバナー制作等デザインに興味がある。
</t>
  </si>
  <si>
    <t>個別短期</t>
    <rPh sb="0" eb="2">
      <t>コベツ</t>
    </rPh>
    <rPh sb="2" eb="4">
      <t>タンキ</t>
    </rPh>
    <phoneticPr fontId="1"/>
  </si>
  <si>
    <t>ドローン・GIS技術による自然資源管理手法</t>
    <rPh sb="8" eb="10">
      <t>ギジュツ</t>
    </rPh>
    <rPh sb="13" eb="15">
      <t>シゼン</t>
    </rPh>
    <rPh sb="15" eb="17">
      <t>シゲン</t>
    </rPh>
    <rPh sb="17" eb="19">
      <t>カンリ</t>
    </rPh>
    <rPh sb="19" eb="21">
      <t>シュホウ</t>
    </rPh>
    <phoneticPr fontId="1"/>
  </si>
  <si>
    <t>Natural Resouce Management by using Drone, GIS technology</t>
    <phoneticPr fontId="1"/>
  </si>
  <si>
    <t>表計算ソフトの操作など、基本的なコンピュータ操作が可能なこと。リモートセンシングソフトの操作については問わない。</t>
    <phoneticPr fontId="1"/>
  </si>
  <si>
    <t>農業、森林、環境管理に必要なGIS技術、GPS技術、マイクロ波リモートセンシング技術、ドローンの活用技術を習得する。</t>
    <rPh sb="30" eb="31">
      <t>ハ</t>
    </rPh>
    <phoneticPr fontId="1"/>
  </si>
  <si>
    <t>１）GIS技術：GISソフトArcGISの基本的な操作、解析手法を習得する。
２）GPS技術：GPSによる農地計測、デジタルカメラとGPSを利用した農地管理。野生動物へ装着するGPSによる野生動物の行動解析手法を習得する。
３）リモートセンシング技術：ドローン、ErdasImagine、ENVI, SNAPなどリモートセンシングソフトを利用し、Sentinel-1，Landsat, Alosなどの人工衛星画像や空中写真などから、緑地抽出手法、収量予測手法などを習得する。</t>
    <phoneticPr fontId="1"/>
  </si>
  <si>
    <t>環境空間情報学研究室、環境リモートセンシング研究室において開講している、基礎GIS、応用GIS、GIS・リモートセンシングによる空間情報の科学、リモートセンシング基礎演習など関連科目を履修するとともに、高度なGIS技術を習得する専門演習に参加し、技術の向上を図る。また、出身国（地域）の実際のGISデータ、衛星画像等を使い、ソフトの操作方法のみならず、帰国後にすぐに利用できるデータベースを構築する。研究成果は、学会等で発表する。また、東京・京都などの先進地を訪問し、今後の協働研修のネットワークづくりを行うとともに、GIS・リモートセンシングを活用した森林管理(REDD)や野生動物管理に関するJICA研修へも参加し、研究及び情報交流を図る。なお、使用する機器及びソフトの一部は帰国後にも利用できるよう、本学が提供する。新型コロナウイルス感染症の万円に伴い、来日がかなわない場合は全ての研修内容をオンラインでも対応が可能である。また、本学では英語による講義も行われるため、必要最低限の日本語能力で十分である。</t>
    <rPh sb="0" eb="2">
      <t>カンキョウ</t>
    </rPh>
    <rPh sb="2" eb="4">
      <t>クウカン</t>
    </rPh>
    <rPh sb="4" eb="6">
      <t>ジョウホウ</t>
    </rPh>
    <rPh sb="6" eb="7">
      <t>ガク</t>
    </rPh>
    <rPh sb="7" eb="10">
      <t>ケンキュウシツ</t>
    </rPh>
    <rPh sb="11" eb="13">
      <t>カンキョウ</t>
    </rPh>
    <rPh sb="22" eb="25">
      <t>ケンキュウシツ</t>
    </rPh>
    <rPh sb="29" eb="31">
      <t>カイコウ</t>
    </rPh>
    <rPh sb="36" eb="38">
      <t>キソ</t>
    </rPh>
    <rPh sb="42" eb="44">
      <t>オウヨウ</t>
    </rPh>
    <rPh sb="64" eb="66">
      <t>クウカン</t>
    </rPh>
    <rPh sb="66" eb="68">
      <t>ジョウホウ</t>
    </rPh>
    <rPh sb="69" eb="71">
      <t>カガク</t>
    </rPh>
    <rPh sb="81" eb="83">
      <t>キソ</t>
    </rPh>
    <rPh sb="83" eb="85">
      <t>エンシュウ</t>
    </rPh>
    <rPh sb="87" eb="89">
      <t>カンレン</t>
    </rPh>
    <rPh sb="89" eb="91">
      <t>カモク</t>
    </rPh>
    <rPh sb="92" eb="94">
      <t>リシュウ</t>
    </rPh>
    <rPh sb="101" eb="103">
      <t>コウド</t>
    </rPh>
    <rPh sb="107" eb="109">
      <t>ギジュツ</t>
    </rPh>
    <rPh sb="110" eb="112">
      <t>シュウトク</t>
    </rPh>
    <rPh sb="114" eb="116">
      <t>センモン</t>
    </rPh>
    <rPh sb="116" eb="118">
      <t>エンシュウ</t>
    </rPh>
    <rPh sb="119" eb="121">
      <t>サンカ</t>
    </rPh>
    <rPh sb="123" eb="125">
      <t>ギジュツ</t>
    </rPh>
    <rPh sb="126" eb="128">
      <t>コウジョウ</t>
    </rPh>
    <rPh sb="129" eb="130">
      <t>ハカ</t>
    </rPh>
    <rPh sb="135" eb="138">
      <t>シュッシンコク</t>
    </rPh>
    <rPh sb="139" eb="141">
      <t>チイキ</t>
    </rPh>
    <rPh sb="143" eb="145">
      <t>ジッサイ</t>
    </rPh>
    <rPh sb="153" eb="155">
      <t>エイセイ</t>
    </rPh>
    <rPh sb="155" eb="157">
      <t>ガゾウ</t>
    </rPh>
    <rPh sb="157" eb="158">
      <t>ナド</t>
    </rPh>
    <rPh sb="159" eb="160">
      <t>ツカ</t>
    </rPh>
    <rPh sb="166" eb="168">
      <t>ソウサ</t>
    </rPh>
    <rPh sb="168" eb="170">
      <t>ホウホウ</t>
    </rPh>
    <rPh sb="176" eb="179">
      <t>キコクゴ</t>
    </rPh>
    <rPh sb="183" eb="185">
      <t>リヨウ</t>
    </rPh>
    <rPh sb="195" eb="197">
      <t>コウチク</t>
    </rPh>
    <rPh sb="200" eb="204">
      <t>ケンキュウセイカ</t>
    </rPh>
    <rPh sb="206" eb="208">
      <t>ガッカイ</t>
    </rPh>
    <rPh sb="208" eb="209">
      <t>ナド</t>
    </rPh>
    <rPh sb="210" eb="212">
      <t>ハッピョウ</t>
    </rPh>
    <rPh sb="218" eb="220">
      <t>トウキョウ</t>
    </rPh>
    <rPh sb="221" eb="223">
      <t>キョウト</t>
    </rPh>
    <rPh sb="226" eb="229">
      <t>センシンチ</t>
    </rPh>
    <rPh sb="230" eb="232">
      <t>ホウモン</t>
    </rPh>
    <rPh sb="234" eb="236">
      <t>コンゴ</t>
    </rPh>
    <rPh sb="237" eb="239">
      <t>キョウドウ</t>
    </rPh>
    <rPh sb="239" eb="241">
      <t>ケンシュウ</t>
    </rPh>
    <rPh sb="252" eb="253">
      <t>オコナ</t>
    </rPh>
    <rPh sb="273" eb="275">
      <t>カツヨウ</t>
    </rPh>
    <rPh sb="277" eb="279">
      <t>シンリン</t>
    </rPh>
    <rPh sb="279" eb="281">
      <t>カンリ</t>
    </rPh>
    <rPh sb="288" eb="290">
      <t>ヤセイ</t>
    </rPh>
    <rPh sb="290" eb="292">
      <t>ドウブツ</t>
    </rPh>
    <rPh sb="292" eb="294">
      <t>カンリ</t>
    </rPh>
    <rPh sb="295" eb="296">
      <t>カン</t>
    </rPh>
    <rPh sb="302" eb="304">
      <t>ケンシュウ</t>
    </rPh>
    <rPh sb="306" eb="308">
      <t>サンカ</t>
    </rPh>
    <rPh sb="310" eb="312">
      <t>ケンキュウ</t>
    </rPh>
    <rPh sb="312" eb="313">
      <t>オヨ</t>
    </rPh>
    <rPh sb="314" eb="316">
      <t>ジョウホウ</t>
    </rPh>
    <rPh sb="316" eb="318">
      <t>コウリュウ</t>
    </rPh>
    <rPh sb="319" eb="320">
      <t>ハカ</t>
    </rPh>
    <rPh sb="325" eb="327">
      <t>シヨウ</t>
    </rPh>
    <rPh sb="329" eb="331">
      <t>キキ</t>
    </rPh>
    <rPh sb="331" eb="332">
      <t>オヨ</t>
    </rPh>
    <rPh sb="337" eb="339">
      <t>イチブ</t>
    </rPh>
    <rPh sb="340" eb="343">
      <t>キコクゴ</t>
    </rPh>
    <rPh sb="345" eb="347">
      <t>リヨウ</t>
    </rPh>
    <rPh sb="353" eb="355">
      <t>ホンガク</t>
    </rPh>
    <rPh sb="356" eb="358">
      <t>テイキョウ</t>
    </rPh>
    <rPh sb="361" eb="363">
      <t>シンガタ</t>
    </rPh>
    <rPh sb="370" eb="373">
      <t>カンセンショウ</t>
    </rPh>
    <rPh sb="374" eb="376">
      <t>マンエン</t>
    </rPh>
    <rPh sb="377" eb="378">
      <t>トモナ</t>
    </rPh>
    <rPh sb="380" eb="382">
      <t>ライニチ</t>
    </rPh>
    <rPh sb="388" eb="390">
      <t>バアイ</t>
    </rPh>
    <rPh sb="391" eb="392">
      <t>スベ</t>
    </rPh>
    <rPh sb="394" eb="396">
      <t>ケンシュウ</t>
    </rPh>
    <rPh sb="396" eb="398">
      <t>ナイヨウ</t>
    </rPh>
    <rPh sb="406" eb="408">
      <t>タイオウ</t>
    </rPh>
    <rPh sb="409" eb="411">
      <t>カノウ</t>
    </rPh>
    <rPh sb="418" eb="420">
      <t>ホンガク</t>
    </rPh>
    <rPh sb="422" eb="424">
      <t>エイゴ</t>
    </rPh>
    <rPh sb="427" eb="429">
      <t>コウギ</t>
    </rPh>
    <rPh sb="430" eb="431">
      <t>オコナ</t>
    </rPh>
    <rPh sb="437" eb="439">
      <t>ヒツヨウ</t>
    </rPh>
    <rPh sb="439" eb="442">
      <t>サイテイゲン</t>
    </rPh>
    <rPh sb="443" eb="446">
      <t>ニホンゴ</t>
    </rPh>
    <rPh sb="446" eb="448">
      <t>ノウリョク</t>
    </rPh>
    <rPh sb="449" eb="451">
      <t>ジュウブン</t>
    </rPh>
    <phoneticPr fontId="1"/>
  </si>
  <si>
    <t>食品科学と栄養改善</t>
    <rPh sb="0" eb="2">
      <t>ショクヒン</t>
    </rPh>
    <rPh sb="2" eb="4">
      <t>カガク</t>
    </rPh>
    <rPh sb="5" eb="7">
      <t>エイヨウ</t>
    </rPh>
    <rPh sb="7" eb="9">
      <t>カイゼン</t>
    </rPh>
    <phoneticPr fontId="1"/>
  </si>
  <si>
    <t>Food Science and Nutrition Improvement</t>
    <phoneticPr fontId="1"/>
  </si>
  <si>
    <t>なし</t>
    <phoneticPr fontId="1"/>
  </si>
  <si>
    <t>栄養学的見地から日本の専門料理、家庭料理について学び、日本の食文化に対する造詣を深め、日常の食を介しての実施可能な料理講習会を運営できる技能を習得する。その料理講習を通し、今日の日本の食における栄養について最新の知見も紹介出来、日系社会の活性化に貢献できる力を身につける。</t>
    <rPh sb="0" eb="2">
      <t>エイヨウ</t>
    </rPh>
    <rPh sb="2" eb="3">
      <t>ガク</t>
    </rPh>
    <rPh sb="3" eb="4">
      <t>テキ</t>
    </rPh>
    <rPh sb="4" eb="6">
      <t>ケンチ</t>
    </rPh>
    <rPh sb="8" eb="10">
      <t>ニホン</t>
    </rPh>
    <rPh sb="11" eb="15">
      <t>センモンリョウリ</t>
    </rPh>
    <rPh sb="16" eb="18">
      <t>カテイ</t>
    </rPh>
    <rPh sb="18" eb="20">
      <t>リョウリ</t>
    </rPh>
    <rPh sb="24" eb="25">
      <t>マナ</t>
    </rPh>
    <rPh sb="27" eb="29">
      <t>ニホン</t>
    </rPh>
    <rPh sb="30" eb="33">
      <t>ショクブンカ</t>
    </rPh>
    <rPh sb="34" eb="35">
      <t>タイ</t>
    </rPh>
    <rPh sb="37" eb="39">
      <t>ゾウケイ</t>
    </rPh>
    <rPh sb="40" eb="41">
      <t>フカ</t>
    </rPh>
    <rPh sb="43" eb="45">
      <t>ニチジョウ</t>
    </rPh>
    <rPh sb="46" eb="47">
      <t>ショク</t>
    </rPh>
    <rPh sb="48" eb="49">
      <t>カイ</t>
    </rPh>
    <rPh sb="52" eb="56">
      <t>ジッシカノウ</t>
    </rPh>
    <rPh sb="57" eb="59">
      <t>リョウリ</t>
    </rPh>
    <rPh sb="59" eb="62">
      <t>コウシュウカイ</t>
    </rPh>
    <rPh sb="63" eb="65">
      <t>ウンエイ</t>
    </rPh>
    <rPh sb="68" eb="70">
      <t>ギノウ</t>
    </rPh>
    <rPh sb="71" eb="73">
      <t>シュウトク</t>
    </rPh>
    <rPh sb="78" eb="80">
      <t>リョウリ</t>
    </rPh>
    <rPh sb="80" eb="82">
      <t>コウシュウ</t>
    </rPh>
    <rPh sb="83" eb="84">
      <t>ツウ</t>
    </rPh>
    <rPh sb="86" eb="88">
      <t>コンニチ</t>
    </rPh>
    <rPh sb="89" eb="91">
      <t>ニホン</t>
    </rPh>
    <rPh sb="92" eb="93">
      <t>ショク</t>
    </rPh>
    <rPh sb="97" eb="99">
      <t>エイヨウ</t>
    </rPh>
    <rPh sb="103" eb="105">
      <t>サイシン</t>
    </rPh>
    <rPh sb="106" eb="108">
      <t>チケン</t>
    </rPh>
    <rPh sb="109" eb="113">
      <t>ショウカイデキ</t>
    </rPh>
    <rPh sb="114" eb="118">
      <t>ニッケイシャカイ</t>
    </rPh>
    <rPh sb="119" eb="122">
      <t>カッセイカ</t>
    </rPh>
    <rPh sb="123" eb="125">
      <t>コウケン</t>
    </rPh>
    <rPh sb="128" eb="129">
      <t>チカラ</t>
    </rPh>
    <rPh sb="130" eb="131">
      <t>ミ</t>
    </rPh>
    <phoneticPr fontId="1"/>
  </si>
  <si>
    <t>日本の食における特色として、食材の扱い方、味付けを科学的な見地から学ぶ。南米では日本の調味料が6倍の価格で販売されていることから、身近な材料で調味料の代用、工夫をする。具体的な方法（乾燥麹の活用、乾物の作り方、乾燥野菜からのベジブロスの取り方）を学び、日本食の味の特色を学ぶ。合わせて日本の家庭料理から摂取できる、食物繊維、微量栄養素、抗酸化能の高い野菜に関する知識など、食べることを介し健康につながる最新の栄養の知識を、料理の実技と共に学び、帰国後ひとりで、日本の家庭料理を再現出来、地域、日系社会へ向けた講習会を開催可能な技量を習得する。</t>
    <rPh sb="3" eb="4">
      <t>ショク</t>
    </rPh>
    <rPh sb="8" eb="10">
      <t>トクショク</t>
    </rPh>
    <rPh sb="14" eb="16">
      <t>ショクザイ</t>
    </rPh>
    <rPh sb="17" eb="18">
      <t>アツカ</t>
    </rPh>
    <rPh sb="19" eb="20">
      <t>カタ</t>
    </rPh>
    <rPh sb="21" eb="23">
      <t>アジツ</t>
    </rPh>
    <rPh sb="25" eb="27">
      <t>カガク</t>
    </rPh>
    <rPh sb="27" eb="28">
      <t>テキ</t>
    </rPh>
    <rPh sb="29" eb="31">
      <t>ケンチ</t>
    </rPh>
    <rPh sb="33" eb="34">
      <t>マナ</t>
    </rPh>
    <rPh sb="36" eb="38">
      <t>ナンベイ</t>
    </rPh>
    <rPh sb="40" eb="42">
      <t>ニホン</t>
    </rPh>
    <rPh sb="43" eb="46">
      <t>チョウミリョウ</t>
    </rPh>
    <rPh sb="48" eb="49">
      <t>バイ</t>
    </rPh>
    <rPh sb="50" eb="52">
      <t>カカク</t>
    </rPh>
    <rPh sb="53" eb="55">
      <t>ハンバイ</t>
    </rPh>
    <rPh sb="65" eb="67">
      <t>ミジカ</t>
    </rPh>
    <rPh sb="68" eb="70">
      <t>ザイリョウ</t>
    </rPh>
    <rPh sb="71" eb="74">
      <t>チョウミリョウ</t>
    </rPh>
    <rPh sb="75" eb="77">
      <t>ダイヨウ</t>
    </rPh>
    <rPh sb="78" eb="80">
      <t>クフウ</t>
    </rPh>
    <rPh sb="84" eb="87">
      <t>グタイテキ</t>
    </rPh>
    <rPh sb="88" eb="90">
      <t>ホウホウ</t>
    </rPh>
    <rPh sb="91" eb="93">
      <t>カンソウ</t>
    </rPh>
    <rPh sb="93" eb="94">
      <t>コウジ</t>
    </rPh>
    <rPh sb="95" eb="97">
      <t>カツヨウ</t>
    </rPh>
    <rPh sb="98" eb="100">
      <t>カンブツ</t>
    </rPh>
    <rPh sb="101" eb="102">
      <t>ツク</t>
    </rPh>
    <rPh sb="103" eb="104">
      <t>カタ</t>
    </rPh>
    <rPh sb="105" eb="107">
      <t>カンソウ</t>
    </rPh>
    <rPh sb="107" eb="109">
      <t>ヤサイ</t>
    </rPh>
    <rPh sb="118" eb="119">
      <t>ト</t>
    </rPh>
    <rPh sb="120" eb="121">
      <t>カタ</t>
    </rPh>
    <rPh sb="123" eb="124">
      <t>マナ</t>
    </rPh>
    <rPh sb="126" eb="129">
      <t>ニホンショク</t>
    </rPh>
    <rPh sb="130" eb="131">
      <t>アジ</t>
    </rPh>
    <rPh sb="132" eb="134">
      <t>トクショク</t>
    </rPh>
    <rPh sb="135" eb="136">
      <t>マナ</t>
    </rPh>
    <rPh sb="138" eb="139">
      <t>ア</t>
    </rPh>
    <rPh sb="142" eb="144">
      <t>ニホン</t>
    </rPh>
    <rPh sb="145" eb="147">
      <t>カテイ</t>
    </rPh>
    <rPh sb="147" eb="149">
      <t>リョウリ</t>
    </rPh>
    <rPh sb="151" eb="153">
      <t>セッシュ</t>
    </rPh>
    <rPh sb="157" eb="159">
      <t>ショクモツ</t>
    </rPh>
    <rPh sb="159" eb="161">
      <t>センイ</t>
    </rPh>
    <rPh sb="162" eb="164">
      <t>ビリョウ</t>
    </rPh>
    <rPh sb="164" eb="166">
      <t>エイヨウ</t>
    </rPh>
    <rPh sb="166" eb="167">
      <t>ソ</t>
    </rPh>
    <rPh sb="168" eb="171">
      <t>コウサンカ</t>
    </rPh>
    <rPh sb="171" eb="172">
      <t>ノウ</t>
    </rPh>
    <phoneticPr fontId="1"/>
  </si>
  <si>
    <t>研修員は本申請者の研究室に籍を置き、大学での研修である強みを生かして、調理学、食品学など研修員が興味を持った講義を受けて知識を増やし、各種の専門実習に参加し学んで行く。研修先は総合農業系大学として食品加工に関して多くの専門実習施設を持っている。日本の食品成分表、国民健康・栄養調査を用いて最新の栄養に関する知識を学ぶ。申請者の研究室の演習、ゼミナールに参加し、学生とともに各種の調理実習を行う。合わせて発酵調味料の作り方、日本食の専門料理、家庭料理、各種の治療食、レベル別の嚥下食について、実習と講義を並行して行う。専門研修として、京都、奈良、大阪において食の研修旅行を行う。</t>
    <rPh sb="0" eb="3">
      <t>ケンシュウイン</t>
    </rPh>
    <rPh sb="4" eb="8">
      <t>ホンシンセイシャ</t>
    </rPh>
    <rPh sb="9" eb="12">
      <t>ケンキュウシツ</t>
    </rPh>
    <rPh sb="13" eb="14">
      <t>セキ</t>
    </rPh>
    <rPh sb="15" eb="16">
      <t>オ</t>
    </rPh>
    <rPh sb="18" eb="20">
      <t>ダイガク</t>
    </rPh>
    <rPh sb="22" eb="24">
      <t>ケンシュウ</t>
    </rPh>
    <phoneticPr fontId="1"/>
  </si>
  <si>
    <t>日本語が少ししか話せなくても、日本の食について関心があれば、英語、スペイン語である程度まで対応可能です。</t>
    <rPh sb="0" eb="3">
      <t>ニホンゴ</t>
    </rPh>
    <rPh sb="4" eb="5">
      <t>スコ</t>
    </rPh>
    <rPh sb="8" eb="9">
      <t>ハナ</t>
    </rPh>
    <rPh sb="15" eb="17">
      <t>ニホン</t>
    </rPh>
    <rPh sb="18" eb="19">
      <t>ショク</t>
    </rPh>
    <rPh sb="23" eb="25">
      <t>カンシン</t>
    </rPh>
    <rPh sb="30" eb="32">
      <t>エイゴ</t>
    </rPh>
    <rPh sb="37" eb="38">
      <t>ゴ</t>
    </rPh>
    <rPh sb="41" eb="43">
      <t>テイド</t>
    </rPh>
    <rPh sb="45" eb="47">
      <t>タイオウ</t>
    </rPh>
    <rPh sb="47" eb="49">
      <t>カノウ</t>
    </rPh>
    <phoneticPr fontId="1"/>
  </si>
  <si>
    <t>個別</t>
    <rPh sb="0" eb="2">
      <t>コベツ</t>
    </rPh>
    <phoneticPr fontId="1"/>
  </si>
  <si>
    <t>地域包括医療（看護と介護）</t>
    <rPh sb="0" eb="6">
      <t>チイキホウカツイリョウ</t>
    </rPh>
    <rPh sb="7" eb="9">
      <t>カンゴ</t>
    </rPh>
    <rPh sb="10" eb="12">
      <t>カイゴ</t>
    </rPh>
    <phoneticPr fontId="1"/>
  </si>
  <si>
    <t>The Community-based Integrated Care System (Nursing and Caring)</t>
    <phoneticPr fontId="1"/>
  </si>
  <si>
    <t>学校法人　日本赤十字学園　日本赤十字北海道看護大学</t>
    <phoneticPr fontId="1"/>
  </si>
  <si>
    <t>Japanese Red Cross Hokkaido College of Nursing</t>
    <phoneticPr fontId="1"/>
  </si>
  <si>
    <t>http://www.rchokkaido-cn.ac.jp/</t>
    <phoneticPr fontId="1"/>
  </si>
  <si>
    <t>辻　裕昭</t>
    <phoneticPr fontId="1"/>
  </si>
  <si>
    <t>TSUJI Hiroaki(Mr)</t>
    <phoneticPr fontId="1"/>
  </si>
  <si>
    <t>tsuji@rchokkaido-cn.ac.jp</t>
    <phoneticPr fontId="1"/>
  </si>
  <si>
    <t>医療関係機関に属する者</t>
    <phoneticPr fontId="1"/>
  </si>
  <si>
    <t>高校卒業程度</t>
    <rPh sb="0" eb="2">
      <t>コウコウ</t>
    </rPh>
    <rPh sb="2" eb="4">
      <t>ソツギョウ</t>
    </rPh>
    <rPh sb="4" eb="6">
      <t>テイド</t>
    </rPh>
    <phoneticPr fontId="1"/>
  </si>
  <si>
    <t>日本語能力試験Ｎ４程度</t>
  </si>
  <si>
    <t>医療専門用語の使用が想定されるため、必要に応じ通訳の配置を検討予定</t>
  </si>
  <si>
    <t>地方都市における母子栄養改善から予防医療、介護まで統合的な医療体制を学び、自国で活用するためのアクションプラン
を作成する。</t>
  </si>
  <si>
    <t>① 研修員に地域社会における医療体制の全体像が理解される。
② 妊娠期から産褥期の母子栄養および幼児期における食育への知見が習得される。
③ 成年および老年の健康レベルに応じた適切な医療ケアの技術・知見が習得される。
④ 研修員が帰国後の具体的な活動計画を作成する。</t>
    <phoneticPr fontId="1"/>
  </si>
  <si>
    <t>１．講義：①日本の地方都市における看護と介護の取り組み
②母子栄養改善の手法、食育への取り組み
③成人病予防の取り組みと成果
④健康レベルに応じた適切な医療ケアの視点
２．視察：他団体の施設、活動（公的機関、民間）
３．演習：研修員の職務に直結している問題を分析し、日本の手法を活用した上でアクションプランを作成する
４．発表：内部および研修関係団体・機関</t>
    <phoneticPr fontId="1"/>
  </si>
  <si>
    <r>
      <rPr>
        <b/>
        <sz val="10"/>
        <rFont val="ＭＳ ゴシック"/>
        <family val="3"/>
        <charset val="128"/>
      </rPr>
      <t>本研修実施の意義／現地日系社会への裨益効果:</t>
    </r>
    <r>
      <rPr>
        <sz val="10"/>
        <rFont val="ＭＳ ゴシック"/>
        <family val="3"/>
        <charset val="128"/>
      </rPr>
      <t xml:space="preserve">
本研修は、日本の地方都市における地域包括医療への取り組みについて、講義、実習、視察を通して、地域の統合的医療を目指す。地域医療に係る幅広い知見および技術を取得し、各国での実践により地方医療の基盤を構築することで、乳幼児から高齢者まで、健康状態に応じた適切なケアへの対応が可能となり、将来的な早産児の死亡率低下や成年・老年の予防医療の促進、末期患者への緩和ケア等幅広い医療ケアに寄与できると考える。
当大学は草の根技術協力にて、モンゴルを対象とした介護研修を実施した経験と、関連機関である北見赤十字病院にて実施したブラジルを対象とした末期患者への緩和ケアにおける医療教育を担当した経験を有しており、また地域医療の中心としてオホーツク地域の医療機関、介護施設、官民学が連携した研修の実施が可能であることから、地域包括医療に係る技術・知見を習得した人材を育成することが可能であり、研修員帰国後は即戦力として日系社会に貢献が可能である。</t>
    </r>
    <phoneticPr fontId="1"/>
  </si>
  <si>
    <t>北陸</t>
    <rPh sb="0" eb="2">
      <t>ホクリク</t>
    </rPh>
    <phoneticPr fontId="1"/>
  </si>
  <si>
    <t>「日系アイデンティティ涵養・日系史教育教材作成」演習（その１）</t>
    <rPh sb="1" eb="3">
      <t>ニッケイ</t>
    </rPh>
    <rPh sb="11" eb="13">
      <t>カンヨウ</t>
    </rPh>
    <rPh sb="14" eb="16">
      <t>ニッケイ</t>
    </rPh>
    <rPh sb="16" eb="17">
      <t>シ</t>
    </rPh>
    <rPh sb="17" eb="19">
      <t>キョウイク</t>
    </rPh>
    <rPh sb="19" eb="21">
      <t>キョウザイ</t>
    </rPh>
    <rPh sb="21" eb="23">
      <t>サクセイ</t>
    </rPh>
    <rPh sb="24" eb="26">
      <t>エンシュウ</t>
    </rPh>
    <phoneticPr fontId="1"/>
  </si>
  <si>
    <t>Seminar on the Cultivation of the Japanese Identity and the Production of Teaching Materials on the Japanese Immigrants’History (1)</t>
    <phoneticPr fontId="1"/>
  </si>
  <si>
    <t>国立大学法人金沢大学</t>
    <rPh sb="0" eb="4">
      <t>コクリツダイガク</t>
    </rPh>
    <rPh sb="4" eb="6">
      <t>ホウジン</t>
    </rPh>
    <rPh sb="6" eb="10">
      <t>カナザワダイガク</t>
    </rPh>
    <phoneticPr fontId="1"/>
  </si>
  <si>
    <t>National University Corporation Kanazawa University</t>
    <phoneticPr fontId="1"/>
  </si>
  <si>
    <t>http://kuglobal.w3.kanazawa-u.ac.jp/eg/sie/</t>
  </si>
  <si>
    <t>太田　亨</t>
    <phoneticPr fontId="1"/>
  </si>
  <si>
    <t>OTA, Akira　（Mr.）</t>
    <phoneticPr fontId="1"/>
  </si>
  <si>
    <t>akirao@staff.kanazawa-u.ac.jp</t>
  </si>
  <si>
    <t>日系文化継承教育に携わるか、今後だず触る予定がある者</t>
    <rPh sb="0" eb="2">
      <t>ニッケイ</t>
    </rPh>
    <rPh sb="2" eb="4">
      <t>ブンカ</t>
    </rPh>
    <rPh sb="4" eb="6">
      <t>ケイショウ</t>
    </rPh>
    <rPh sb="6" eb="8">
      <t>キョウイク</t>
    </rPh>
    <rPh sb="9" eb="10">
      <t>タズサ</t>
    </rPh>
    <rPh sb="14" eb="16">
      <t>コンゴ</t>
    </rPh>
    <rPh sb="18" eb="19">
      <t>サワ</t>
    </rPh>
    <rPh sb="20" eb="22">
      <t>ヨテイ</t>
    </rPh>
    <rPh sb="25" eb="26">
      <t>モノ</t>
    </rPh>
    <phoneticPr fontId="1"/>
  </si>
  <si>
    <t>N/A</t>
    <phoneticPr fontId="1"/>
  </si>
  <si>
    <t>日本の歴史や文化、社会的背景、現代日本の実情などに関する理解を深め、質の高い日系文化継承教育教材を制作する。</t>
    <rPh sb="0" eb="2">
      <t>ニホン</t>
    </rPh>
    <rPh sb="3" eb="5">
      <t>レキシ</t>
    </rPh>
    <rPh sb="6" eb="8">
      <t>ブンカ</t>
    </rPh>
    <rPh sb="9" eb="12">
      <t>シャカイテキ</t>
    </rPh>
    <rPh sb="12" eb="14">
      <t>ハイケイ</t>
    </rPh>
    <rPh sb="15" eb="17">
      <t>ゲンダイ</t>
    </rPh>
    <rPh sb="17" eb="19">
      <t>ニホン</t>
    </rPh>
    <rPh sb="20" eb="22">
      <t>ジツジョウ</t>
    </rPh>
    <rPh sb="25" eb="26">
      <t>カン</t>
    </rPh>
    <rPh sb="28" eb="30">
      <t>リカイ</t>
    </rPh>
    <rPh sb="31" eb="32">
      <t>フカ</t>
    </rPh>
    <rPh sb="34" eb="35">
      <t>シツ</t>
    </rPh>
    <rPh sb="36" eb="37">
      <t>タカ</t>
    </rPh>
    <rPh sb="38" eb="42">
      <t>ニッケイブンカ</t>
    </rPh>
    <rPh sb="42" eb="44">
      <t>ケイショウ</t>
    </rPh>
    <rPh sb="44" eb="46">
      <t>キョウイク</t>
    </rPh>
    <rPh sb="46" eb="48">
      <t>キョウザイ</t>
    </rPh>
    <rPh sb="49" eb="51">
      <t>セイサク</t>
    </rPh>
    <phoneticPr fontId="1"/>
  </si>
  <si>
    <t>・	絵画・漫画・動画など，日本（特に金沢を含む北陸地方）だからこそ入手可能な視覚教材資料の探索と収集
・	教材制作に関わる各種スキル（制作，編集，管理・更新方法など）の修得
・	研修員の指導対象となる日系子弟を想定し，学齢児童教育や語学教育現場視察を通じた教育技能のスキルアップ
・	日本文化，日本史，現代日本の社会実情などについて，体験学習を交えた深い理解
・	研究成果のプレゼンテーション，あるいは研究レポートの日・英・西又はポ語での記述
・	ネットの活用により，修得した技術や成果を研修員の母国の日系社会で広く効果的に還元</t>
    <phoneticPr fontId="1"/>
  </si>
  <si>
    <t>1.	講義：日本文化概論，日本史，日本文化史，日本社会概論，日本伝統芸能概論
2.	実習：日本文化・社会プログラム，日本伝統芸能演習，等
3.	見学：人間社会学域学校教育学類附属学校，放送大学，石川県を始めとした北陸各地の文化施設訪問（美術館，博物館，等），（必要に応じて）研修員の研修内容に関わる地域への研修旅行
4.	学会・セミナー・外部研修：（必要に応じて）研修員の研修内容に関わるものへの参加を検討
最終発表：学内で研修最終日に実施予定（閉講式も兼ねる）</t>
    <phoneticPr fontId="1"/>
  </si>
  <si>
    <t>研究テーマについて事前に太田先生に相談すること。</t>
  </si>
  <si>
    <t>北陸</t>
  </si>
  <si>
    <t>個別短期</t>
    <rPh sb="2" eb="4">
      <t>タンキ</t>
    </rPh>
    <phoneticPr fontId="1"/>
  </si>
  <si>
    <t>無</t>
  </si>
  <si>
    <t>医療（麻酔科）</t>
  </si>
  <si>
    <t>Medical treatment (Anesthesiology)</t>
  </si>
  <si>
    <t>金沢大学</t>
  </si>
  <si>
    <t>　Kanazawa University</t>
  </si>
  <si>
    <t>　https://web.hosp.kanazawa-u.ac.jp/</t>
  </si>
  <si>
    <t>谷口　巧</t>
  </si>
  <si>
    <t>Taniguchi Takumi（Mr）</t>
  </si>
  <si>
    <t>hpsomu@adm.kanazawa-u.ac.jp</t>
  </si>
  <si>
    <t xml:space="preserve">必要資格；麻酔科専門医師であること
（医師免許CRM取得済みであること）
５０歳までの、将来性のある医師
経験年数；６年以上
英語能力；研修に耐えうる英語力が必要
</t>
  </si>
  <si>
    <t>50歳まで</t>
  </si>
  <si>
    <t>N3
（絶対要件ではない）</t>
  </si>
  <si>
    <t xml:space="preserve">要
（研修に耐えうる英語力は必須）
</t>
  </si>
  <si>
    <t>同研修で得た知識や経験を当該地域一人一人の患者の全身状態、社会的特性に配慮しそれぞれに最適な医療を提供する計画と実行する能力の修得</t>
  </si>
  <si>
    <t>①日本の周術期管理の全体像を理解する
②日本の周術期管理の技術・知見が習得する
③ ①、②を基に、自国で応用可能な技術・手法等を整理する
④帰国後の具体的な活動計画を作成する</t>
  </si>
  <si>
    <t>１．講義；
　①日本における周術期管理の現状
　②周術期管理の実際
　③周術期管理（麻酔、集中治療、緩和ケア）の知識、手法
２．実習；
心肺蘇生教育コースや呼吸療法コースに参加させる。
３．演習；
直面している問題を分析し日本の手法の適応を検討し、アクションプランを作成する
４．学会・セミナー；計画中
５．発表；内部</t>
  </si>
  <si>
    <t>研修において臨床実習は行わない。
※選考書類以外の提出物
研修際し、来日前に抗体値がわかる書類の提出を必要とし、同院が定める基準に満たない場合、ワクチン接種の上、接種証明書の提出を必要とする。(麻疹、風疹、水痘、流行性耳下腺炎、B型肝炎)
https://web.hosp.kanazawa-u.ac.jp/research/training/
https://web.hosp.kanazawa-u.ac.jp/research/training/doc/intern/08_unyou2021.pdf</t>
    <phoneticPr fontId="1"/>
  </si>
  <si>
    <t>個別短期</t>
  </si>
  <si>
    <t>高齢者介護サービスにおける人材育成システム</t>
  </si>
  <si>
    <t>Human resource development in elderly care</t>
  </si>
  <si>
    <t>株式会社つくばエデュース</t>
  </si>
  <si>
    <t xml:space="preserve">Tsukuba Educe Co.Ltd.		</t>
  </si>
  <si>
    <t>http://i-relay.jp/</t>
  </si>
  <si>
    <t>飯岡　達郎</t>
  </si>
  <si>
    <t>TATSUROU 
Iioka
(Mr.)</t>
  </si>
  <si>
    <t>iioka1225▲gmail.com</t>
  </si>
  <si>
    <t xml:space="preserve">必要資格；実際に家庭及び地域社会で、介護を必要とする高齢者と接した経験
日系社会でこれから高齢者介護に携わろうとする意志があること
本研修を受講するにあたり、実体験と照らし合わせて理解する必要があるため
	</t>
  </si>
  <si>
    <t xml:space="preserve">研修員が当該地域で適応可能な、要介護高齢者に対する介護サービスの技術及び知識を習得し、同様の技術、知識を現地に広めることを目的とする。		</t>
  </si>
  <si>
    <t xml:space="preserve">①研修員に、日本の高齢者福祉制度の全体像が理解される
②研修員に、日本の高齢者介護手法の技術・知識が習得される。
③研修員に、日本における介護の基本的資格である介護職員初任者研修のカリキュラム・技術・知識が習得される。
④研修員が前３項を元に、自国で応用可能な介護技術・介護人材育成のシステムを構築する方法を習得する。
⑤研修員が帰国後の具体的な活動計画を作成する。		</t>
  </si>
  <si>
    <t xml:space="preserve">１講義（介護職員初任者研修講座を受講）
 ①日本の高齢者介護福祉制度の概要
 ②高齢者の日常生活自立の重要性とケアの視点
 ③コミュニケーション技術
 ④老化・認知症・障害の理解
⑤生活支援技術演習
２実習・OJT　 認知症利用者への接し方
      生活支援方法の実習（食事、入浴、排せつ）
３見学　　他団体の施設、活動（公的機関、民間）
４演習　　直面している問題を分析し、日本の手法の適応を検討し、帰国後の活動計画の作成
５その他　　　介護職員初任者研修の資格試験実施
６学会等　　　介護事業者の団体である茨城県福祉介護事業協同組合の研修会に参加
７発表　　内部及び茨城県福祉介護事業協同組合　　	</t>
  </si>
  <si>
    <t>日本食の介護食についての知識並びに技能習得</t>
  </si>
  <si>
    <t>Acquire knowledge and skills about Japanese caring meals</t>
  </si>
  <si>
    <t>Tsukuba Educe Co.Ltd.</t>
  </si>
  <si>
    <t xml:space="preserve">研修員が当該地域で適応可能な、日本食に関する知識　（下準備、調理方法等）、介護食に関する知識（食材選び、調理方法等）を習得することを目的とする。		</t>
  </si>
  <si>
    <t xml:space="preserve">①研修員に、日本食の知識、味、作り方の基本が習得される
②研修員に、日本食の介護食の知識、味、作り方が習得される。
③研修員が前２項を元に、自国で応用可能な日本食・日本食の介護食を作る方法を習得する。
④研修員が帰国後の具体的な活動計画を作成する。		</t>
  </si>
  <si>
    <t xml:space="preserve">１講義　　（介護職員初任者研修講座テキストを使用し指導する）
①　食事に関連したこころとからだの仕組みと自立に向けた介護
②　家事援助に関する基礎的知識と生活支援
２実習・OJT　 日本食・介護職の作り方の実習
３見学　　グループ法人の施設、食事形態
４演習　　帰国後の活動計画の作成
５その他　　　研修員による食事会の実施
６学会等　　　なし
７発表　　内部及び茨城県福祉介護事業協同組合　　　　		</t>
  </si>
  <si>
    <t>自然環境保全</t>
    <rPh sb="0" eb="2">
      <t>シゼン</t>
    </rPh>
    <rPh sb="2" eb="6">
      <t>カンキョウホゼン</t>
    </rPh>
    <phoneticPr fontId="1"/>
  </si>
  <si>
    <t>離日日は技術研修終了日翌々日を予定</t>
  </si>
  <si>
    <t xml:space="preserve">https://www.keep.or.jp/		
</t>
  </si>
  <si>
    <t xml:space="preserve">研修員が環境教育指導者（インタープリター）として、必要な基礎技術と知識を取得する。		</t>
  </si>
  <si>
    <t xml:space="preserve">・環境教育の概要を理解する。 
・インタープリテーション（定義、種類、原則、資質、素材の理解、対象の理解、コミュニケーション、　プログラムデザイン等）の基礎知識を理解する。
・キープ協会の実践を参考に、自国で学校等の現場で環境教育プログラムを行うことができる。		</t>
  </si>
  <si>
    <t xml:space="preserve">1.講義・実習：　環境教育概論、インタープリテーション概論、日本の環境教育、八ヶ岳の自然、
森林療法プログラム、プログラム実施と相互評価、体験学習法、プログラムデザイン、スライドプログラム、月例観察会等
2.実習：プログラムの準備・実施・評価（幼児・小学校・中学校・大人一般・シニア・親子）
※実習が研修の8割を占めます。日々の実践を体験しながら、その体験からの気づきから学びを深め
　理論と実践がつながるようにしていきます。
3.見学：環境教育施設（ビジターセンター）　　　　　　
4.発表：研修最終日	</t>
  </si>
  <si>
    <t xml:space="preserve">・研修実施場所は都市部ではないので、買い物等は最寄のスーパーが車で３０分の立地です。
・宿舎は、キープ協会宿舎利用予定。一部日程につき、部屋の移動をお願いする場合があります。		</t>
  </si>
  <si>
    <t>個別短期</t>
    <rPh sb="0" eb="4">
      <t>コベツタンキ</t>
    </rPh>
    <phoneticPr fontId="1"/>
  </si>
  <si>
    <t xml:space="preserve">高齢化対策・生活習慣病予防		</t>
  </si>
  <si>
    <t>Measures to counter effects of low birthrate and aging population</t>
  </si>
  <si>
    <t>順天堂大学</t>
  </si>
  <si>
    <t>Juntendo University</t>
  </si>
  <si>
    <t>https://med.juntendo.ac.jp/research/course/list/globalhealthresearch.html</t>
  </si>
  <si>
    <t>湯浅　資之</t>
  </si>
  <si>
    <t xml:space="preserve">MOTOYUKI 
Yuasa
(Mr.)
</t>
  </si>
  <si>
    <t>moyuasa▲juntendo.ac.jp</t>
  </si>
  <si>
    <t>保健医療福祉分野に関心のある研究者、実践家や、行政関係者</t>
  </si>
  <si>
    <t>高齢化対策・生活習慣病予防に関する公衆衛生学的課題の科学的な把握方法を学び、社会的ニーズに基づく適切な対策が立案できるようになる。</t>
  </si>
  <si>
    <t xml:space="preserve">①日本やアジア地域各国の高齢化対策の現状と課題を把握する
②基礎的疫学・統計手法（データの集め方、研究デザインの立案、基本統計量、差の検定、分散分析、多重線形回帰分析、マルチレベル分析、共分散構造分析SEM、など）
③公衆衛生学に基づく政策手法（PRECEDE-PROCEEDモデル、ヘルスプロモーション、ハイリスク・アプローチ、ポピュレーション・アプローチなど）		</t>
  </si>
  <si>
    <t xml:space="preserve">１．講義；①基礎統計の解説、②医学部公衆衛生講義の聴講（日本語能力上可能なら）
２．実習；①大学院レベルのゼミ、②抄読会、③月例勉強会への参加
３．演習；①実地調査への参加、②データ入力、③データ解析(SPSS、SAS、Stata)
４．視察；大学病院、東京都杉並区、静岡県伊豆の国市、長野県佐久など保健医療福祉施設 
５．発表；学内研究発表会、学会での発表（予定）		</t>
  </si>
  <si>
    <t>共感理解教育と日本文化活動</t>
    <rPh sb="0" eb="2">
      <t>キョウカン</t>
    </rPh>
    <rPh sb="1" eb="2">
      <t>カン</t>
    </rPh>
    <phoneticPr fontId="1"/>
  </si>
  <si>
    <t xml:space="preserve">Education Through Empathic Understanding and Japanese Cultural Activities		</t>
  </si>
  <si>
    <t xml:space="preserve">公益財団法人 世界こども財団		</t>
  </si>
  <si>
    <t xml:space="preserve">Public Interest Incorporated Foundation for Global Children		</t>
  </si>
  <si>
    <t>https://kokusaigakuen.ac.jp
http://www.fgc.or.jp</t>
  </si>
  <si>
    <t>石井 洋祐</t>
  </si>
  <si>
    <t>YOSUKE
Ishii
（Mr.）</t>
  </si>
  <si>
    <t>fgc▲fgc.or.jp</t>
  </si>
  <si>
    <t xml:space="preserve">教育および青少年育成に携わる方、または勉強している方	</t>
  </si>
  <si>
    <t xml:space="preserve">研修員が、共感理解教育の理論、及びものごとを論理的に構築し、実験や観察に基づいて実証していく力を習得する。		</t>
  </si>
  <si>
    <t xml:space="preserve">①共感理解教育の基礎理論、教育課程及び指導技術の習得。
②教育実習と教職実践演習を通じて共感理解教育技術の習得。
③共感理解教育研修を参考にして自国文化の発展に応用可能なアイデア・企画力及び技術の習得。
④研修員が帰国後の具体的な活動計画の立案・作成する技術の習得。
⑤日本文化活動を通じた日系人としてのアイデンティの向上。"	</t>
  </si>
  <si>
    <t xml:space="preserve">研修計画（内容）：
1.講義および実習：
関東圏の星槎グループの各教育施設および事業所において実施。
学校での授業参加を通じての教育実習的要素と、学びを深めるための講義、およびグループの多様な事業の体験的要素をバランスよく組み合わせる。星槎グループが長年掲げてきた、お互いを認め合い、学びを深めていく「共感理解教育」をキーワードに、各校舎の特色ある教育プログラムを知るとともに、参加し、実践していく。
【研修実施を予定しているグループ校舎、事業部】
・星槎国際高等学校　（広域通信制高校、日本全国に展開）
・星槎高等学校（全日制、生徒の個性に合わせた指導が特色）
・青葉台幼稚園（幼児教育）
・世界こども財団（国際支援、国際交流、災害支援を実施）
・FM湘南マジックウエイブ（全国で唯一の学校が運営するコミュニティラジオ）
2.日本文化体験
①星槎グループの各校舎が取り組んでいる特色ある日本文化体験プログラムで学ぶ。
（例）和太鼓、習字、農業体験、日本の唱歌、伝統的スポーツ
②別途、神奈川県内を中心に歴史的名所を訪れ、また、体験プログラムを通して日本文化を学ぶ。
（例）地引網、みかん狩り、小田原城、横浜中華街、横浜外国人墓地資料館、鎌倉歴史散策など
3.研修員のルーツを学ぶプログラム
全国に展開する星槎グループのネットワークを生かし、応募者のバックグラウンドに応じてルーツを知る研修を計画する。
（例）沖縄にルーツを持つ研修員に対し、星槎国際高等学校沖縄学習センターと連携して現地訪問、学校での実習、沖縄の歴史や首里城の再建プロジェクト等について学ぶ。
4.成果発表
JICAにおける成果発表を行うほか、星槎グループの各実習先において、自ら企画した授業を実施することを目標とする（時期や回数は進捗に応じて調整するが、少なくとも後半に訪問する学校においては実施する）。星槎グループとしても研修生の活動をFMラジオやニュースレター、またwebなど、グループの持つ各種媒体で発信していく。		</t>
  </si>
  <si>
    <t xml:space="preserve">情報通信技術（ICT）を活用した授業を展開する教員の育成		</t>
  </si>
  <si>
    <t xml:space="preserve">Training of Teachers by using Information and Communication Technology		</t>
  </si>
  <si>
    <t xml:space="preserve">学校法人　国際学園		</t>
  </si>
  <si>
    <t xml:space="preserve">Kokusai Gakuen Education Institute			</t>
  </si>
  <si>
    <t xml:space="preserve">http://www.seisa.ac.jp		</t>
  </si>
  <si>
    <t>江川　陽</t>
  </si>
  <si>
    <t>EGAWA 
Akira
(Mr.)</t>
  </si>
  <si>
    <t>a_egawa▲seisa.ed.jp</t>
  </si>
  <si>
    <t xml:space="preserve">継承日本語教育実践教師、日系人学校教諭または大学教員・研究員が望ましいが、これから教員を目指す者も可とする。	</t>
  </si>
  <si>
    <t>不問
※英語ができるに越したことはないです。</t>
  </si>
  <si>
    <t xml:space="preserve">　研修員がICT教育についての知識と実践力を習得し、当該国の教育現場に還元できるよう講義及び実習で研修する。ICT教育のメリットを最大限いかしつつ、デメリットとして想定される日本語を「書く力」低下しないよう、研修中に記載する日誌については手書きを予定している。		</t>
  </si>
  <si>
    <t xml:space="preserve">1.日本のICT教育の全般を理解し、自国の勤務先での教育現場で応用できる技術の習得。 
2.日本のICTの実践現場を体験することにより自国の実践活動での教育手法の習得。 
3.自国でのICT教育の在り方を比較検討する技能の習得。		</t>
  </si>
  <si>
    <t xml:space="preserve">１．講義：①日本の中学校・高等学校の学習指導要領についての理解
②星槎中学校及び星槎高等学校の生徒の特性についての理解
③個別の指導計画（Individualized Education Program(IEP)）に関する研修
④情報セキュリティについての研修
２．授業準備：指導教諭と授業で使用する教材・教具の作成及び準備
３．実習：学校施設での授業見学、実習、現職教員からの実習指導
４．見学：本法人内の学校施設、特にすでにICTを積極的に活用している星槎名古屋中学校も見学する
５．演習：クラス単位での実習と個別指導の実践をする
６．発表：最終段階では、教育実習同様に研究授業を行う	</t>
  </si>
  <si>
    <t xml:space="preserve">特別支援教育		</t>
  </si>
  <si>
    <t xml:space="preserve">Special Needs Education		</t>
  </si>
  <si>
    <t xml:space="preserve">Kokusai Gakuen Education Institute		</t>
  </si>
  <si>
    <t>http://www.seisa.ac.jp</t>
  </si>
  <si>
    <t>太田　啓孝</t>
  </si>
  <si>
    <t>OHTA 
Yoshitaka
（Mr.）</t>
  </si>
  <si>
    <t>y_ohta▲seisa.ac.jp</t>
  </si>
  <si>
    <t xml:space="preserve">継承日本語教育実践教師、日系人学校教諭、大学教員・研究員、または、現在、特別支援教育に携わる者（帰国直後からの研修成果活用を期待するため）
	</t>
  </si>
  <si>
    <t xml:space="preserve">　研修員が特別支援教育についての知識と実践力を習得し、当該国の教育現場に還元できるよう講義及び実習で研修する。		</t>
  </si>
  <si>
    <t xml:space="preserve">1.日本の特別支援教育の全般を理解し、自国の勤務先での教育現場で応用できる技術の習得。
2.日本の特別支援教育の実践現場を体験することにより自国の実践活動での教育手法の習得。
3.自国での特別支援教育の在り方を比較検討する技能の習得。
		</t>
  </si>
  <si>
    <t xml:space="preserve">1.講義：①日本の特別支援教育の概要
　　　　　　　　　 ②関連科目
　　　　　　　　　 ③特別支援教育の指導法
　　　　　　　　　 ④個別の指導計画（Individualized Education Program(IEP)）に関する研修
2.実習：学校施設での授業見学、実習、現職教員からの実習指導
3.見学：本法人内の学校施設、関連機関の教育施設も見学
4.演習：クラス単位での実習と個別指導の実践をする
5.発表：最終段階では、教育実習同様に研究授業を行う
		</t>
  </si>
  <si>
    <t xml:space="preserve">日系社会の幼児教育		</t>
  </si>
  <si>
    <t xml:space="preserve">Early Childhood Education of the Japanese descendants community		</t>
  </si>
  <si>
    <t xml:space="preserve">必要資格：継承日本語教育実践教師または日系幼稚園教諭
帰国直後からの研修成果活用を期待するため。
経験年数：2年以上。基礎知識、知見が必要なため。
日本語能力：N3以上。日本語の講義等を受講すること、日本語で日誌をある程度書けること
	</t>
  </si>
  <si>
    <t xml:space="preserve">　研修員が、幼児教育の理論、及びものごとを論理的に構築し、実験や観察に基づいて実証していく力を習得する。		</t>
  </si>
  <si>
    <t xml:space="preserve">①日本の幼児教育の基礎理論、教育課程及び指導技術の習得。
②教育実習と教職実践演習を通じて幼児教育専門技術の習得。
③日本の幼児教育を参考にし、自国での指導に応用可能なアイデア・企画力及び技術の習得。
④研修員が帰国後の具体的な活動計画の立案・作成する技術の習得。
		</t>
  </si>
  <si>
    <t xml:space="preserve">１．講義；幼児教育系科目 
２．実習：音楽実技、体育実技、美術実技、レクリエーション実技等
３．演 習；横浜市青葉区幼稚園（幼保連携型認定こども園）にて教育実習
４．見学：社会福祉法人「星槎」が運営する保育園見学
５．学会・セミナー；計画中
６．発表：学内、研修最終日
		</t>
  </si>
  <si>
    <t xml:space="preserve">日系医学		</t>
  </si>
  <si>
    <t>下半期のいずれかの来日日で相談可</t>
  </si>
  <si>
    <t>研修開始日から3カ月以内</t>
  </si>
  <si>
    <t xml:space="preserve">研修は担当医師の指導によるOJTにより実務研修を中心に実施される。ただし、原則、臨床修練制度を活用しない範囲とする。
1．臨床例による座学
2．OJTによる診断技術
3．医療機器の操作技術
4．手術見学
5．現地の臨床例の研究・評価
6．学会参加・発表		</t>
  </si>
  <si>
    <t xml:space="preserve">原則、日本語で実施。研修実施場所において英語での研修が可能であり、かつ英語での研修の実施を希望する場合は応相談。		</t>
  </si>
  <si>
    <t xml:space="preserve">医療福祉分野の専門教育を受けている者またはそれに準ずる能力を有する者。
大学等研修受入機関の内諾を得ていること	</t>
  </si>
  <si>
    <t xml:space="preserve">1．研修員に、各専門分野における最先端医療福祉の知識が向上される。
2．研修員に、各種医療器具等の操作技術が習得される。
3．研修員に、各専門分野における診断技術が習得される。
4．研修員に、各専門分野における指導技術が習得される。
5．研修員が、研究ネットワークを構築する。	</t>
  </si>
  <si>
    <t xml:space="preserve">日系団体若手リーダー育成		</t>
    <phoneticPr fontId="1"/>
  </si>
  <si>
    <t xml:space="preserve">Training for young leaders in Nikkei organization		</t>
  </si>
  <si>
    <t xml:space="preserve">帰国後、研修成果をドミニカ共和国日系団体に還元するため、ドミニカ共和国日系団体活動や運営に積極的に参加している者もしくは参加する意思を有する者。
	</t>
    <rPh sb="13" eb="15">
      <t>キョウワ</t>
    </rPh>
    <rPh sb="15" eb="16">
      <t>コク</t>
    </rPh>
    <rPh sb="32" eb="34">
      <t>キョウワ</t>
    </rPh>
    <rPh sb="34" eb="35">
      <t>コク</t>
    </rPh>
    <phoneticPr fontId="1"/>
  </si>
  <si>
    <t>概ね４０歳位まで</t>
    <rPh sb="0" eb="1">
      <t>オオム</t>
    </rPh>
    <rPh sb="4" eb="5">
      <t>サイ</t>
    </rPh>
    <rPh sb="5" eb="6">
      <t>クライ</t>
    </rPh>
    <phoneticPr fontId="1"/>
  </si>
  <si>
    <t xml:space="preserve">研修員が、持続可能な団体運営の方法に関する知識を習得し、ソーシャルビジネス的手法を用いた日系団体による地域活性化のための新規事業計画を作成する。		</t>
  </si>
  <si>
    <t xml:space="preserve">1.研修員に、非営利団体の継続的運営管理方法が習得される。
2.研修員に、様々な非営利事業（教育、文化、福祉等）に関する企画実施方法が習得される。
3.研修員に、中小企業の海外進出に関する知識が習得される。
4.研修員に、課題解決手法が習得され、日系団体及び地域活性化のための活動案を作成する。		</t>
  </si>
  <si>
    <t xml:space="preserve">１．講義；持続可能な団体運営に関する基礎知識、ソーシャルビジネス手法、企業の海外ビジネスへのアプローチ手法、DXによる社会課題解決、SDGsと社会貢献等
２．演習；日本文化体験、ファシリテーション手法、広報活動手法（ファンドレイジング）等
３．見学；文化・教育・まちづくり系NPOや企業、移住関連施設等
４．発表；研修最終日
		</t>
  </si>
  <si>
    <t xml:space="preserve">原則、日本語で実施。スペイン語の通訳を傭上予定		</t>
  </si>
  <si>
    <t xml:space="preserve">日系資料館運営改善に向けた資料の有効活用		</t>
  </si>
  <si>
    <t xml:space="preserve">Effective use of museum materials in the nikkei associations		</t>
  </si>
  <si>
    <t xml:space="preserve">日系資料館もしくは日系団体の活動に1年以上関わっている者	</t>
  </si>
  <si>
    <t xml:space="preserve">　研修員に、資料館運営のための知識及び資料の収集・保存、展示技術などが習得され、研修員の属する館の資料管理、資料保存が促進され、展示へ活用されることにより、魅力ある資料館活動が期待される。また、資料館業務において情報交流し、将来的に海外移住資料館との企画展示交流や共同展示を目指すことが促進される。		</t>
  </si>
  <si>
    <t xml:space="preserve">(1) 研修員に、講義や視察をとおして、資料館活動、運営に関する知識が習得される。
(2) 研修員に、資料の収集・保存、展示技術等に関する知識及び技術が習得される。
(3) 研修員に、海外移住資料館を通じた各国移住資料所蔵施設等とのネットワークが構築される。		</t>
  </si>
  <si>
    <t xml:space="preserve">1．講義
資料館の運営及び資料収集・整理/IT技術を用いた資料館管理と展示/教材開発の経緯と活用事例等
2. 実習
資料の展示と資料の梱包と輸送方法/資料撮影の基礎/企画展示原稿作成等
3. 見学
アメリカ村カナダミュージアム、和歌山市民図書館、和歌山大学		</t>
  </si>
  <si>
    <t xml:space="preserve">日本語能力についてはN3以上が望ましいが、参加する研修員の日本語レベルに応じて通訳を傭上する予定		</t>
  </si>
  <si>
    <t>鍼灸学</t>
    <rPh sb="0" eb="2">
      <t>シンキュウ</t>
    </rPh>
    <rPh sb="2" eb="3">
      <t>ガク</t>
    </rPh>
    <phoneticPr fontId="1"/>
  </si>
  <si>
    <t>Acupuncture and Moxibustion</t>
  </si>
  <si>
    <t>学校法人
関西医療大学</t>
    <rPh sb="0" eb="2">
      <t>ガッコウ</t>
    </rPh>
    <rPh sb="2" eb="4">
      <t>ホウジン</t>
    </rPh>
    <rPh sb="5" eb="7">
      <t>カンサイ</t>
    </rPh>
    <rPh sb="7" eb="9">
      <t>イリョウ</t>
    </rPh>
    <rPh sb="9" eb="11">
      <t>ダイガク</t>
    </rPh>
    <phoneticPr fontId="1"/>
  </si>
  <si>
    <t>Kansai University of Health Sciences</t>
  </si>
  <si>
    <t>http://kansai.ac.jp/</t>
  </si>
  <si>
    <t>野口　英哉</t>
    <rPh sb="0" eb="2">
      <t>ノグチ</t>
    </rPh>
    <rPh sb="3" eb="5">
      <t>ヒデヤ</t>
    </rPh>
    <phoneticPr fontId="1"/>
  </si>
  <si>
    <t>NOGUCHI Hideya
(Mr.)</t>
    <phoneticPr fontId="1"/>
  </si>
  <si>
    <t>noguchi@kansai.ac.jp</t>
  </si>
  <si>
    <t>・医療系（鍼灸を含む）の資格を有していることが望ましい。
・鍼灸学をすでにある程度習得していることが望ましい。</t>
  </si>
  <si>
    <t>医療系の大学を卒業していることが望ましい</t>
  </si>
  <si>
    <t>日本語の高い理解力が必要である。（ある程度の日常会話が可能）</t>
    <rPh sb="0" eb="3">
      <t>ニホンゴ</t>
    </rPh>
    <rPh sb="4" eb="5">
      <t>タカ</t>
    </rPh>
    <rPh sb="6" eb="9">
      <t>リカイリョク</t>
    </rPh>
    <rPh sb="10" eb="12">
      <t>ヒツヨウ</t>
    </rPh>
    <rPh sb="19" eb="21">
      <t>テイド</t>
    </rPh>
    <rPh sb="22" eb="24">
      <t>ニチジョウ</t>
    </rPh>
    <rPh sb="24" eb="26">
      <t>カイワ</t>
    </rPh>
    <rPh sb="27" eb="29">
      <t>カノウ</t>
    </rPh>
    <phoneticPr fontId="1"/>
  </si>
  <si>
    <t>教材：日本語
※経穴のみポルトガル語、スペイン語あり</t>
    <rPh sb="0" eb="2">
      <t>キョウザイ</t>
    </rPh>
    <rPh sb="3" eb="6">
      <t>ニホンゴ</t>
    </rPh>
    <rPh sb="8" eb="10">
      <t>ケイケツ</t>
    </rPh>
    <rPh sb="17" eb="18">
      <t>ゴ</t>
    </rPh>
    <rPh sb="23" eb="24">
      <t>ゴ</t>
    </rPh>
    <phoneticPr fontId="1"/>
  </si>
  <si>
    <t>鍼灸学についての基本的な知識・技術の再確認を行った後、日本で行われている鍼灸の様々な知識及び技術、更には最新の知識・技術の習得を通じて、鍼灸学に係わる考え方、学ぶ力を身につける。さらに、帰国してからも中南米社会で研修成果を社会に還元する。</t>
  </si>
  <si>
    <t>鍼灸学全般に係わる基礎的な知識を確立することができる。また、日本で行われている伝統的な鍼灸治療についての知識と技術の概要を理解できる。
鍼灸治療の実地見学などの機会を通じ、高度な知識の習得や鍼灸臨床の技術力の向上を図ることができ、帰国後は自国での治療に活用することが可能となる。</t>
    <rPh sb="0" eb="2">
      <t>シンキュウ</t>
    </rPh>
    <rPh sb="2" eb="3">
      <t>ガク</t>
    </rPh>
    <rPh sb="3" eb="5">
      <t>ゼンパン</t>
    </rPh>
    <rPh sb="6" eb="7">
      <t>カカ</t>
    </rPh>
    <rPh sb="9" eb="12">
      <t>キソテキ</t>
    </rPh>
    <rPh sb="13" eb="15">
      <t>チシキ</t>
    </rPh>
    <rPh sb="16" eb="18">
      <t>カクリツ</t>
    </rPh>
    <rPh sb="30" eb="32">
      <t>ニホン</t>
    </rPh>
    <rPh sb="33" eb="34">
      <t>オコナ</t>
    </rPh>
    <rPh sb="39" eb="42">
      <t>デントウテキ</t>
    </rPh>
    <rPh sb="43" eb="45">
      <t>シンキュウ</t>
    </rPh>
    <rPh sb="45" eb="47">
      <t>チリョウ</t>
    </rPh>
    <rPh sb="52" eb="54">
      <t>チシキ</t>
    </rPh>
    <rPh sb="55" eb="57">
      <t>ギジュツ</t>
    </rPh>
    <rPh sb="58" eb="60">
      <t>ガイヨウ</t>
    </rPh>
    <rPh sb="61" eb="63">
      <t>リカイ</t>
    </rPh>
    <rPh sb="68" eb="70">
      <t>シンキュウ</t>
    </rPh>
    <rPh sb="70" eb="72">
      <t>チリョウ</t>
    </rPh>
    <rPh sb="73" eb="75">
      <t>ジッチ</t>
    </rPh>
    <rPh sb="75" eb="77">
      <t>ケンガク</t>
    </rPh>
    <rPh sb="80" eb="82">
      <t>キカイ</t>
    </rPh>
    <rPh sb="83" eb="84">
      <t>ツウ</t>
    </rPh>
    <rPh sb="86" eb="88">
      <t>コウド</t>
    </rPh>
    <rPh sb="89" eb="91">
      <t>チシキ</t>
    </rPh>
    <rPh sb="92" eb="94">
      <t>シュウトク</t>
    </rPh>
    <rPh sb="95" eb="97">
      <t>シンキュウ</t>
    </rPh>
    <rPh sb="97" eb="99">
      <t>リンショウ</t>
    </rPh>
    <rPh sb="100" eb="103">
      <t>ギジュツリョク</t>
    </rPh>
    <rPh sb="104" eb="106">
      <t>コウジョウ</t>
    </rPh>
    <rPh sb="107" eb="108">
      <t>ハカ</t>
    </rPh>
    <rPh sb="115" eb="118">
      <t>キコクゴ</t>
    </rPh>
    <rPh sb="119" eb="121">
      <t>ジコク</t>
    </rPh>
    <rPh sb="123" eb="125">
      <t>チリョウ</t>
    </rPh>
    <rPh sb="126" eb="128">
      <t>カツヨウ</t>
    </rPh>
    <rPh sb="133" eb="135">
      <t>カノウ</t>
    </rPh>
    <phoneticPr fontId="1"/>
  </si>
  <si>
    <t>関西医療大学付属鍼灸治療所において、伝統的鍼灸治療法、現代医学的鍼灸治療法、トリガーポイント療法、その他、皮内鍼法、経路テスト、特殊鍼法（耳鍼、頭皮鍼、髪際鍼、手背鍼）などを専任教員の指導下で学習する。（但し、患者さんへの治療は行なわない実習である）</t>
  </si>
  <si>
    <t>民間セクター</t>
    <rPh sb="0" eb="2">
      <t>ミンカン</t>
    </rPh>
    <phoneticPr fontId="1"/>
  </si>
  <si>
    <t>日系アイデンティティの涵養を通じた日系団体の活性化</t>
    <rPh sb="11" eb="13">
      <t>カンヨウ</t>
    </rPh>
    <rPh sb="14" eb="15">
      <t>ツウ</t>
    </rPh>
    <rPh sb="17" eb="19">
      <t>ニッケイ</t>
    </rPh>
    <rPh sb="19" eb="21">
      <t>ダンタイ</t>
    </rPh>
    <rPh sb="22" eb="25">
      <t>カッセイカ</t>
    </rPh>
    <phoneticPr fontId="1"/>
  </si>
  <si>
    <t>Revitalization of Japanese Heritage Group through Cultivating Japanese (Nikkei) Identity</t>
    <phoneticPr fontId="1"/>
  </si>
  <si>
    <t>足立　晴香</t>
  </si>
  <si>
    <t>ADACHI Haruka(Ms.)</t>
  </si>
  <si>
    <t>N4程度</t>
    <phoneticPr fontId="1"/>
  </si>
  <si>
    <t>自身のルーツとなる日系アイデンティティが強化され、自国の日系団体の中核的存在として同団体の活動を活発化させるための企画・実践力を身につける。</t>
    <rPh sb="0" eb="2">
      <t>ジシン</t>
    </rPh>
    <rPh sb="9" eb="11">
      <t>ニッケイ</t>
    </rPh>
    <rPh sb="20" eb="22">
      <t>キョウカ</t>
    </rPh>
    <rPh sb="25" eb="27">
      <t>ジコク</t>
    </rPh>
    <rPh sb="28" eb="30">
      <t>ニッケイ</t>
    </rPh>
    <rPh sb="30" eb="32">
      <t>ダンタイ</t>
    </rPh>
    <rPh sb="33" eb="36">
      <t>チュウカクテキ</t>
    </rPh>
    <rPh sb="36" eb="38">
      <t>ソンザイ</t>
    </rPh>
    <rPh sb="41" eb="44">
      <t>ドウダンタイ</t>
    </rPh>
    <rPh sb="45" eb="47">
      <t>カツドウ</t>
    </rPh>
    <rPh sb="48" eb="51">
      <t>カッパツカ</t>
    </rPh>
    <rPh sb="57" eb="59">
      <t>キカク</t>
    </rPh>
    <rPh sb="60" eb="63">
      <t>ジッセンリョク</t>
    </rPh>
    <rPh sb="64" eb="65">
      <t>ミ</t>
    </rPh>
    <phoneticPr fontId="1"/>
  </si>
  <si>
    <t>1.自身のルーツとなる土地への理解を深め、日系アイデンティティが強化される。2.日系団体等の活性化のための活動に関する企画力・実践力が強化される。3.研修を通して交流を深めた日本人との新たな日系ネットワークを構築する。</t>
    <rPh sb="2" eb="4">
      <t>ジシン</t>
    </rPh>
    <rPh sb="11" eb="13">
      <t>トチ</t>
    </rPh>
    <rPh sb="15" eb="17">
      <t>リカイ</t>
    </rPh>
    <rPh sb="18" eb="19">
      <t>フカ</t>
    </rPh>
    <rPh sb="21" eb="23">
      <t>ニッケイ</t>
    </rPh>
    <rPh sb="32" eb="34">
      <t>キョウカ</t>
    </rPh>
    <rPh sb="40" eb="42">
      <t>ニッケイ</t>
    </rPh>
    <rPh sb="42" eb="44">
      <t>ダンタイ</t>
    </rPh>
    <rPh sb="44" eb="45">
      <t>トウ</t>
    </rPh>
    <rPh sb="46" eb="49">
      <t>カッセイカ</t>
    </rPh>
    <rPh sb="53" eb="55">
      <t>カツドウ</t>
    </rPh>
    <rPh sb="56" eb="57">
      <t>カン</t>
    </rPh>
    <rPh sb="59" eb="61">
      <t>キカク</t>
    </rPh>
    <rPh sb="61" eb="62">
      <t>リョク</t>
    </rPh>
    <rPh sb="63" eb="66">
      <t>ジッセンリョク</t>
    </rPh>
    <rPh sb="67" eb="69">
      <t>キョウカ</t>
    </rPh>
    <rPh sb="75" eb="77">
      <t>ケンシュウ</t>
    </rPh>
    <rPh sb="78" eb="79">
      <t>トオ</t>
    </rPh>
    <rPh sb="81" eb="83">
      <t>コウリュウ</t>
    </rPh>
    <rPh sb="84" eb="85">
      <t>フカ</t>
    </rPh>
    <rPh sb="87" eb="90">
      <t>ニホンジン</t>
    </rPh>
    <rPh sb="92" eb="93">
      <t>アラ</t>
    </rPh>
    <rPh sb="95" eb="97">
      <t>ニッケイ</t>
    </rPh>
    <rPh sb="104" eb="106">
      <t>コウチク</t>
    </rPh>
    <phoneticPr fontId="1"/>
  </si>
  <si>
    <t>1.講義、実習（伝統芸能・文化の視察等、地域・団体の活性化等に関する講義、地元青年等との意見交換・交流等）
2.所属する日系団体の活性化のための活動計画の作成、3.関係者への研修結果の報告。</t>
    <rPh sb="2" eb="4">
      <t>コウギ</t>
    </rPh>
    <rPh sb="5" eb="7">
      <t>ジッシュウ</t>
    </rPh>
    <rPh sb="8" eb="10">
      <t>デントウ</t>
    </rPh>
    <rPh sb="10" eb="12">
      <t>ゲイノウ</t>
    </rPh>
    <rPh sb="13" eb="15">
      <t>ブンカ</t>
    </rPh>
    <rPh sb="16" eb="18">
      <t>シサツ</t>
    </rPh>
    <rPh sb="18" eb="19">
      <t>トウ</t>
    </rPh>
    <rPh sb="20" eb="22">
      <t>チイキ</t>
    </rPh>
    <rPh sb="23" eb="25">
      <t>ダンタイ</t>
    </rPh>
    <rPh sb="26" eb="29">
      <t>カッセイカ</t>
    </rPh>
    <rPh sb="29" eb="30">
      <t>トウ</t>
    </rPh>
    <rPh sb="31" eb="32">
      <t>カン</t>
    </rPh>
    <rPh sb="34" eb="36">
      <t>コウギ</t>
    </rPh>
    <rPh sb="37" eb="39">
      <t>ジモト</t>
    </rPh>
    <rPh sb="39" eb="41">
      <t>セイネン</t>
    </rPh>
    <rPh sb="41" eb="42">
      <t>トウ</t>
    </rPh>
    <rPh sb="44" eb="46">
      <t>イケン</t>
    </rPh>
    <rPh sb="46" eb="48">
      <t>コウカン</t>
    </rPh>
    <rPh sb="49" eb="51">
      <t>コウリュウ</t>
    </rPh>
    <rPh sb="51" eb="52">
      <t>トウ</t>
    </rPh>
    <rPh sb="56" eb="58">
      <t>ショゾク</t>
    </rPh>
    <rPh sb="60" eb="62">
      <t>ニッケイ</t>
    </rPh>
    <rPh sb="62" eb="64">
      <t>ダンタイ</t>
    </rPh>
    <rPh sb="65" eb="68">
      <t>カッセイカ</t>
    </rPh>
    <rPh sb="72" eb="74">
      <t>カツドウ</t>
    </rPh>
    <rPh sb="74" eb="76">
      <t>ケイカク</t>
    </rPh>
    <rPh sb="77" eb="79">
      <t>サクセイ</t>
    </rPh>
    <rPh sb="82" eb="85">
      <t>カンケイシャ</t>
    </rPh>
    <rPh sb="87" eb="89">
      <t>ケンシュウ</t>
    </rPh>
    <rPh sb="89" eb="91">
      <t>ケッカ</t>
    </rPh>
    <rPh sb="92" eb="94">
      <t>ホウコク</t>
    </rPh>
    <phoneticPr fontId="1"/>
  </si>
  <si>
    <t>理学療法による機能回復訓練</t>
    <rPh sb="0" eb="2">
      <t>リガク</t>
    </rPh>
    <rPh sb="2" eb="4">
      <t>リョウホウ</t>
    </rPh>
    <rPh sb="7" eb="9">
      <t>キノウ</t>
    </rPh>
    <rPh sb="9" eb="11">
      <t>カイフク</t>
    </rPh>
    <rPh sb="11" eb="13">
      <t>クンレン</t>
    </rPh>
    <phoneticPr fontId="1"/>
  </si>
  <si>
    <t>Rehabilitation training with physical therapy</t>
    <phoneticPr fontId="1"/>
  </si>
  <si>
    <t>下</t>
    <rPh sb="0" eb="1">
      <t>シモ</t>
    </rPh>
    <phoneticPr fontId="1"/>
  </si>
  <si>
    <t>理学療法士の資格・経験のある者（自国での資格で可）。</t>
    <rPh sb="0" eb="2">
      <t>リガク</t>
    </rPh>
    <rPh sb="2" eb="4">
      <t>リョウホウ</t>
    </rPh>
    <rPh sb="6" eb="8">
      <t>シカク</t>
    </rPh>
    <rPh sb="9" eb="11">
      <t>ケイケン</t>
    </rPh>
    <rPh sb="14" eb="15">
      <t>モノ</t>
    </rPh>
    <rPh sb="16" eb="18">
      <t>ジコク</t>
    </rPh>
    <rPh sb="20" eb="22">
      <t>シカク</t>
    </rPh>
    <rPh sb="23" eb="24">
      <t>カ</t>
    </rPh>
    <phoneticPr fontId="1"/>
  </si>
  <si>
    <t>N2以上</t>
    <phoneticPr fontId="1"/>
  </si>
  <si>
    <t>障害者などに対して、身体機能の改善や日常生活活動能力の向上などを目的としたリハビリ訓練の手法を習得する。</t>
    <rPh sb="0" eb="3">
      <t>ショウガイシャ</t>
    </rPh>
    <rPh sb="6" eb="7">
      <t>タイ</t>
    </rPh>
    <rPh sb="10" eb="12">
      <t>シンタイ</t>
    </rPh>
    <rPh sb="12" eb="14">
      <t>キノウ</t>
    </rPh>
    <rPh sb="15" eb="17">
      <t>カイゼン</t>
    </rPh>
    <rPh sb="18" eb="20">
      <t>ニチジョウ</t>
    </rPh>
    <rPh sb="20" eb="22">
      <t>セイカツ</t>
    </rPh>
    <rPh sb="22" eb="24">
      <t>カツドウ</t>
    </rPh>
    <rPh sb="24" eb="26">
      <t>ノウリョク</t>
    </rPh>
    <rPh sb="27" eb="29">
      <t>コウジョウ</t>
    </rPh>
    <rPh sb="32" eb="34">
      <t>モクテキ</t>
    </rPh>
    <rPh sb="41" eb="43">
      <t>クンレン</t>
    </rPh>
    <rPh sb="44" eb="46">
      <t>シュホウ</t>
    </rPh>
    <rPh sb="47" eb="49">
      <t>シュウトク</t>
    </rPh>
    <phoneticPr fontId="1"/>
  </si>
  <si>
    <t>理学療法の様々なアプローチからのリハビリ訓練に関する手法。</t>
    <rPh sb="0" eb="2">
      <t>リガク</t>
    </rPh>
    <rPh sb="2" eb="4">
      <t>リョウホウ</t>
    </rPh>
    <rPh sb="5" eb="7">
      <t>サマザマ</t>
    </rPh>
    <rPh sb="20" eb="22">
      <t>クンレン</t>
    </rPh>
    <rPh sb="23" eb="24">
      <t>カン</t>
    </rPh>
    <rPh sb="26" eb="28">
      <t>シュホウ</t>
    </rPh>
    <phoneticPr fontId="1"/>
  </si>
  <si>
    <t>障害者（主に成人）を対象とした理学療法による機能回復訓練の現場での実習を通じて、訓練の流れやシステム、疾患別アプローチについて学ぶ。</t>
    <rPh sb="0" eb="3">
      <t>ショウガイシャ</t>
    </rPh>
    <rPh sb="4" eb="5">
      <t>オモ</t>
    </rPh>
    <rPh sb="6" eb="8">
      <t>セイジン</t>
    </rPh>
    <rPh sb="10" eb="12">
      <t>タイショウ</t>
    </rPh>
    <rPh sb="15" eb="17">
      <t>リガク</t>
    </rPh>
    <rPh sb="17" eb="19">
      <t>リョウホウ</t>
    </rPh>
    <rPh sb="22" eb="24">
      <t>キノウ</t>
    </rPh>
    <rPh sb="24" eb="26">
      <t>カイフク</t>
    </rPh>
    <rPh sb="26" eb="28">
      <t>クンレン</t>
    </rPh>
    <rPh sb="29" eb="31">
      <t>ゲンバ</t>
    </rPh>
    <rPh sb="33" eb="35">
      <t>ジッシュウ</t>
    </rPh>
    <rPh sb="36" eb="37">
      <t>ツウ</t>
    </rPh>
    <rPh sb="40" eb="42">
      <t>クンレン</t>
    </rPh>
    <rPh sb="43" eb="44">
      <t>ナガ</t>
    </rPh>
    <rPh sb="51" eb="53">
      <t>シッカン</t>
    </rPh>
    <rPh sb="53" eb="54">
      <t>ベツ</t>
    </rPh>
    <rPh sb="63" eb="64">
      <t>マナ</t>
    </rPh>
    <phoneticPr fontId="1"/>
  </si>
  <si>
    <t>観光果樹園経営及び果樹栽培技術研修</t>
    <rPh sb="0" eb="2">
      <t>カンコウ</t>
    </rPh>
    <rPh sb="2" eb="5">
      <t>カジュエン</t>
    </rPh>
    <rPh sb="5" eb="7">
      <t>ケイエイ</t>
    </rPh>
    <rPh sb="7" eb="8">
      <t>オヨ</t>
    </rPh>
    <rPh sb="9" eb="11">
      <t>カジュ</t>
    </rPh>
    <rPh sb="11" eb="13">
      <t>サイバイ</t>
    </rPh>
    <rPh sb="13" eb="15">
      <t>ギジュツ</t>
    </rPh>
    <rPh sb="15" eb="17">
      <t>ケンシュウ</t>
    </rPh>
    <phoneticPr fontId="1"/>
  </si>
  <si>
    <t>Management of Tourist Fruit Farm and Cultivation Technique of Fruits (Short Term)</t>
    <phoneticPr fontId="1"/>
  </si>
  <si>
    <t>崎岡　明子</t>
    <rPh sb="0" eb="2">
      <t>サキオカ</t>
    </rPh>
    <rPh sb="3" eb="5">
      <t>アキコ</t>
    </rPh>
    <phoneticPr fontId="1"/>
  </si>
  <si>
    <t>SAKIOKA Akiko(Mr.)</t>
    <phoneticPr fontId="1"/>
  </si>
  <si>
    <t>hicc07▲hiroshima-ic.or.jp</t>
    <phoneticPr fontId="1"/>
  </si>
  <si>
    <t>1.果樹（イチゴ、スモモ、ブルーベリー、モモ、ブドウ等）の先端的栽培管理技術を習得する、2.加工技術と商品化、マーケティングのノウハウを習得する、3.観光果樹園の経営手法を習得する。</t>
    <rPh sb="2" eb="4">
      <t>カジュ</t>
    </rPh>
    <rPh sb="26" eb="27">
      <t>トウ</t>
    </rPh>
    <rPh sb="29" eb="32">
      <t>センタンテキ</t>
    </rPh>
    <rPh sb="32" eb="34">
      <t>サイバイ</t>
    </rPh>
    <rPh sb="34" eb="36">
      <t>カンリ</t>
    </rPh>
    <rPh sb="36" eb="38">
      <t>ギジュツ</t>
    </rPh>
    <rPh sb="39" eb="41">
      <t>シュウトク</t>
    </rPh>
    <rPh sb="46" eb="48">
      <t>カコウ</t>
    </rPh>
    <rPh sb="48" eb="50">
      <t>ギジュツ</t>
    </rPh>
    <rPh sb="51" eb="54">
      <t>ショウヒンカ</t>
    </rPh>
    <rPh sb="68" eb="70">
      <t>シュウトク</t>
    </rPh>
    <rPh sb="75" eb="77">
      <t>カンコウ</t>
    </rPh>
    <rPh sb="77" eb="80">
      <t>カジュエン</t>
    </rPh>
    <rPh sb="81" eb="83">
      <t>ケイエイ</t>
    </rPh>
    <rPh sb="83" eb="85">
      <t>シュホウ</t>
    </rPh>
    <rPh sb="86" eb="88">
      <t>シュウトク</t>
    </rPh>
    <phoneticPr fontId="1"/>
  </si>
  <si>
    <t>平田観光農園の業務に従事し、実習を積み重ねて技術を体得する（最も重要な開花期の受粉技術を習得する）。</t>
    <rPh sb="0" eb="2">
      <t>ヒラタ</t>
    </rPh>
    <rPh sb="2" eb="4">
      <t>カンコウ</t>
    </rPh>
    <rPh sb="4" eb="6">
      <t>ノウエン</t>
    </rPh>
    <rPh sb="7" eb="9">
      <t>ギョウム</t>
    </rPh>
    <rPh sb="10" eb="12">
      <t>ジュウジ</t>
    </rPh>
    <rPh sb="14" eb="16">
      <t>ジッシュウ</t>
    </rPh>
    <rPh sb="17" eb="18">
      <t>ツ</t>
    </rPh>
    <rPh sb="19" eb="20">
      <t>カサ</t>
    </rPh>
    <rPh sb="22" eb="24">
      <t>ギジュツ</t>
    </rPh>
    <rPh sb="25" eb="27">
      <t>タイトク</t>
    </rPh>
    <rPh sb="30" eb="31">
      <t>モット</t>
    </rPh>
    <rPh sb="32" eb="34">
      <t>ジュウヨウ</t>
    </rPh>
    <rPh sb="35" eb="38">
      <t>カイカキ</t>
    </rPh>
    <rPh sb="39" eb="41">
      <t>ジュフン</t>
    </rPh>
    <rPh sb="41" eb="43">
      <t>ギジュツ</t>
    </rPh>
    <rPh sb="44" eb="46">
      <t>シュウトク</t>
    </rPh>
    <phoneticPr fontId="1"/>
  </si>
  <si>
    <t>寒冷条件下での自然環境保全を目指したバイオ複合材料の調査研究</t>
  </si>
  <si>
    <t>Research and edification on bio-composite materials in cold weather aiming the conservation of natural environment</t>
  </si>
  <si>
    <t>ポルトガル語で会話できる教員が在籍しているため、ポルトガル語を話せる場合は日本語能力不問。
スペイン語を話せる場合は、日本語能力試験N4以上（ただし、研修期間中の徳島大学が開催する日本語教室を必ず受講すること）。</t>
  </si>
  <si>
    <t xml:space="preserve">1.石油由来のプラスチックごみの環境に及ぼす影響について理解すること
2.石油由来のプラスチックに代わるバイオ材料についての知識を得ること
3.最新のバイオ材料の研究動向を知ること
5.自然環境保全を目指したバイオ複合材料の試作研究を行い、専門知識を得ること
</t>
  </si>
  <si>
    <t>1.調査：教員から個別のレクチャー、学術論文読解、最新の研究動向を文献ベースで調査し、問題点の抽出ならび解決策の一つであるバイオ材料の現状分析調査を行う。大学院進学が可能となるように研究指導を行う。
2.試験計画策定：問題点を解決するためのバイオ複合材料の試作について、試作方法、分析方法、評価法について、試験計画を策定する。
3.試作試験：バイオ複合材料の試作を行う。
4.分析：適切な分析評価方法を調査し、分析を行う。
6.解析・まとめ：分析結果から目的としたバイオ複合材料の試作の可否ならびにさらに性能向上に向けた問題点をまとめる。</t>
  </si>
  <si>
    <t>高温多湿環境下での自然環境保全を目指したバイオ複合材料の調査研究</t>
  </si>
  <si>
    <t>Research and edification on bio-composite materials under high-temperature and humidity  aiming the conservation of natural environment</t>
  </si>
  <si>
    <t xml:space="preserve">1.石油由来のプラスチックごみの環境に及ぼす影響について理解すること
2.石油由来のプラスチックに代わるバイオ材料についての知識を得ること
3.最新のバイオ材料の研究動向を知ること
6.自然環境保全を目指したバイオ複合材料の試作研究を行い、専門知識を得ること
</t>
  </si>
  <si>
    <t>1.調査：教員から個別のレクチャー、学術論文読解、最新の研究動向を文献ベースで調査し、問題点の抽出ならび解決策の一つであるバイオ材料の現状分析調査を行う。自ら最新の研究動向を情報収集できることで、大学院進学が可能となるように研究指導を行う。
2.試験計画策定：問題点を解決するためのバイオ複合材料の試作について、試作方法、分析方法、評価法について、試験計画を策定する。
3.試作試験：バイオ複合材料の試作を行う。
4.分析：適切な分析評価方法を調査し、分析を行う。
7.解析・まとめ：分析結果から目的としたバイオ複合材料の試作の可否ならびにさらに性能向上に向けた問題点をまとめる。</t>
    <rPh sb="77" eb="78">
      <t>ミズカ</t>
    </rPh>
    <rPh sb="79" eb="81">
      <t>サイシン</t>
    </rPh>
    <phoneticPr fontId="1"/>
  </si>
  <si>
    <t>地域包括ケアシステムと在宅医療</t>
  </si>
  <si>
    <t>Community-based integrated care systems and home health care</t>
  </si>
  <si>
    <t>医療法人ゆうの森</t>
    <phoneticPr fontId="1"/>
  </si>
  <si>
    <t>Medical Corporation “Yuu no Mori”</t>
    <phoneticPr fontId="1"/>
  </si>
  <si>
    <t>http://www.tampopo-clinic.com/</t>
    <phoneticPr fontId="1"/>
  </si>
  <si>
    <t>木原　信吾</t>
    <phoneticPr fontId="1"/>
  </si>
  <si>
    <t>KIHARA Shingo (Mr)</t>
    <phoneticPr fontId="1"/>
  </si>
  <si>
    <t>kihara@tampopo-clinic.com</t>
    <phoneticPr fontId="1"/>
  </si>
  <si>
    <t>日系社会で医療･保健･福祉分野に従事する者</t>
  </si>
  <si>
    <t>患者中心の視点で「生活の中の医療」「病気ではなく人を診る」を心がけ、患者のニーズに応じた医療システム、在宅患者やご家族がご自宅で過ごすために必要な知識、技術、支援方法を習得する。加えて、地域で最期まで暮らし続けることを支える様々な仕組みやシステムについても施設やサービスの見学あるいは実体験を通して学ぶ。併せて在宅医療を通して、最期まで安心して暮らし続けることの出来る地域創生法を実例から理解する。</t>
  </si>
  <si>
    <t>1. 日本の高齢者福祉制度の全体像が理解される。
2. 日本の在宅医療の技術･知識が習得される。
3. 前2項を元に、自国で応用可能な介護技術･知識を整理する。
4. 高齢者施設の運営、管理について理解する。
5. 高齢者用住宅の利便性について理解する。
6. 高齢者に残されている力を使うケアについて理解し、応用できることを計画する。
7. 住み慣れた地域で自分らしい暮らしを人生の最期まで続けるための包括的な地域医療 (訪問医療･看護･リハビリ･介護等の包括的な展開) を理解する。
8. へき地の診療所の取組みや地域との関わり方を理解する。
9. 帰国後の具体的な活動計画を作成する。</t>
  </si>
  <si>
    <t>【内容】
1. 講義 　1) 　高齢社会を支える在宅医療
　　　　　2) 　高齢者ケア
　　　　　3) 　在宅緩和ケア
　　　　　4) 　地域包括ケアシステム
2. 実習　訪問診療、訪問看護、訪問リハビリ、鍼灸マッサージ、訪問介護などへの同行
3. 見学　 1)　在宅療養支援病床＆ホスピス・緩和ケア病床
　　　　　2)  高齢者施設、高齢者賃貸住宅
　　　　　3)　訪問看護・介護ステーション
　　　　　4)  へき地の診療所の取組みと地域医療（俵津診療所）
4. 演習　直面している問題を分析、日本の手法の適応を検討、帰国後の活動計画の作成
5. 発表　成果報告会
【カリキュラム】
以下のカリキュラムにおいて、研修内容の充分な理解と習得が行われることを目指します。
1. 在宅医療全般についての講義と在宅での臨床研修
2. 在宅ターミナルケアについての講義と当該患者様宅での臨床研修
3. 在宅での看護、リハビリ、介護、鍼灸マッサージ等の臨床研修
4. 地域医療とフィールドワーク（俵津診療所）
5. 医療連携、介護連携による地域包括ケアの講義と見学研修
6. 高齢者施設の見学研修</t>
  </si>
  <si>
    <t>地域開発</t>
    <rPh sb="0" eb="2">
      <t>チイキ</t>
    </rPh>
    <rPh sb="2" eb="4">
      <t>カイハツ</t>
    </rPh>
    <phoneticPr fontId="1"/>
  </si>
  <si>
    <t>よさこい踊り子チームのマネジメントを通じた日系社会の活性化</t>
  </si>
  <si>
    <t xml:space="preserve">Japanese Community Revitalization through the Management of Yosakoi Dancers team
</t>
  </si>
  <si>
    <t>高知希望工程基金会</t>
    <rPh sb="0" eb="2">
      <t>コウチ</t>
    </rPh>
    <rPh sb="2" eb="9">
      <t>キボウコウテイキキンカイ</t>
    </rPh>
    <phoneticPr fontId="1"/>
  </si>
  <si>
    <t>Kochi hope plans foundation</t>
    <phoneticPr fontId="1"/>
  </si>
  <si>
    <t>山中　茂</t>
    <phoneticPr fontId="1"/>
  </si>
  <si>
    <t>YAMANAKA Shigeru (Mr)</t>
    <phoneticPr fontId="1"/>
  </si>
  <si>
    <t>chinatu6732@ybb.ne.jp</t>
    <phoneticPr fontId="1"/>
  </si>
  <si>
    <t>日系社会でのよさこい鳴子踊り子チームマネジメントを期待できる人材</t>
  </si>
  <si>
    <t>研修可能な日本語力を有する者</t>
  </si>
  <si>
    <t>❶現在所属するよさこい鳴子踊り子チームの総合的なマネジメント力のレベルアップを図る 
❷研修成果物であるよさこい鳴子踊りの衣装、音楽、鳴子、振付を活用したアクションプランを創造する
❸日本のよさこい祭り関係者との連携を通じて、現地チームの持続可能な運営サポート体制を構築する</t>
    <phoneticPr fontId="1"/>
  </si>
  <si>
    <t>❶現在所属するよさこい鳴子踊り子チームの総合的なマネジメント力のレベルアップを図る
❷研修成果物であるよさこい鳴子踊りの衣装、音楽、鳴子、振付を活用したアクションプランを創造する
❸日本のよさこい祭り関係者との連携を通じて、現地チームの持続可能な運営サポート体制を構築する</t>
    <rPh sb="1" eb="3">
      <t>ゲンザイ</t>
    </rPh>
    <rPh sb="3" eb="5">
      <t>ショゾク</t>
    </rPh>
    <rPh sb="22" eb="23">
      <t>テキ</t>
    </rPh>
    <rPh sb="39" eb="40">
      <t>ハカ</t>
    </rPh>
    <rPh sb="43" eb="48">
      <t>ケンシュウセイカブツ</t>
    </rPh>
    <rPh sb="55" eb="57">
      <t>ナルコ</t>
    </rPh>
    <rPh sb="57" eb="58">
      <t>オド</t>
    </rPh>
    <rPh sb="60" eb="62">
      <t>イショウ</t>
    </rPh>
    <rPh sb="63" eb="65">
      <t>オンガク</t>
    </rPh>
    <rPh sb="66" eb="68">
      <t>ナルコ</t>
    </rPh>
    <rPh sb="69" eb="71">
      <t>フリツケ</t>
    </rPh>
    <rPh sb="72" eb="74">
      <t>カツヨウ</t>
    </rPh>
    <rPh sb="85" eb="87">
      <t>ソウゾウ</t>
    </rPh>
    <phoneticPr fontId="1"/>
  </si>
  <si>
    <t>1.講義：「よさこい祭りとよさこい鳴子　踊りの歴史と変遷」
2.視察：鳴子制作現場、よさこい衣装制作現場、よさこい音楽セレクト現場、よさこい振付セレクト現場、高知よさこい情報交流館、高知城、高知城歴史博物館、龍馬の生まれた町記念館
3.発表：日系社会の現状（カントリーレポート）、アクションプラン（研修成果報告）
4.その他：ホームビジット、地元青少年国際交流団体</t>
    <rPh sb="10" eb="11">
      <t>マツ</t>
    </rPh>
    <rPh sb="17" eb="19">
      <t>ナルコ</t>
    </rPh>
    <rPh sb="20" eb="21">
      <t>オド</t>
    </rPh>
    <rPh sb="23" eb="25">
      <t>レキシ</t>
    </rPh>
    <rPh sb="26" eb="28">
      <t>ヘンセン</t>
    </rPh>
    <rPh sb="171" eb="173">
      <t>ジモト</t>
    </rPh>
    <rPh sb="173" eb="176">
      <t>セイショウネン</t>
    </rPh>
    <rPh sb="176" eb="182">
      <t>コクサイコウリュウダンタイ</t>
    </rPh>
    <phoneticPr fontId="1"/>
  </si>
  <si>
    <t>言語と文化の継承と教育技術向上実践</t>
    <rPh sb="0" eb="2">
      <t>ゲンゴ</t>
    </rPh>
    <rPh sb="3" eb="5">
      <t>ブンカ</t>
    </rPh>
    <rPh sb="6" eb="8">
      <t>ケイショウ</t>
    </rPh>
    <rPh sb="9" eb="11">
      <t>キョウイク</t>
    </rPh>
    <rPh sb="11" eb="13">
      <t>ギジュツ</t>
    </rPh>
    <rPh sb="13" eb="15">
      <t>コウジョウ</t>
    </rPh>
    <rPh sb="15" eb="17">
      <t>ジッセン</t>
    </rPh>
    <phoneticPr fontId="1"/>
  </si>
  <si>
    <t>A Skill-Building Program for the Inheritance of and Education on Indigenous Languages and Cultures</t>
  </si>
  <si>
    <t>高知県立大学</t>
    <rPh sb="0" eb="4">
      <t>コウチケンリツ</t>
    </rPh>
    <rPh sb="4" eb="6">
      <t>ダイガク</t>
    </rPh>
    <phoneticPr fontId="1"/>
  </si>
  <si>
    <t>University of Kochi</t>
    <phoneticPr fontId="1"/>
  </si>
  <si>
    <t>https://www.u-kochi.ac.jp/</t>
    <phoneticPr fontId="1"/>
  </si>
  <si>
    <t>向井　真樹子</t>
    <rPh sb="0" eb="2">
      <t>ムカイ</t>
    </rPh>
    <rPh sb="3" eb="6">
      <t>マキコ</t>
    </rPh>
    <phoneticPr fontId="1"/>
  </si>
  <si>
    <t>MUKAI Makiko（Ms)</t>
    <phoneticPr fontId="1"/>
  </si>
  <si>
    <t>mukai@cc.u-kochi.ac.jp</t>
    <phoneticPr fontId="1"/>
  </si>
  <si>
    <t>日系移住者子弟の教育を目的として設立された日系学校に勤務する教師。
日本語・日本文化を学び直したい方は、特に資格を問わない。</t>
    <rPh sb="0" eb="2">
      <t>ニッケイ</t>
    </rPh>
    <rPh sb="2" eb="5">
      <t>イジュウシャ</t>
    </rPh>
    <rPh sb="5" eb="7">
      <t>シテイ</t>
    </rPh>
    <rPh sb="8" eb="10">
      <t>キョウイク</t>
    </rPh>
    <rPh sb="11" eb="13">
      <t>モクテキ</t>
    </rPh>
    <rPh sb="16" eb="18">
      <t>セツリツ</t>
    </rPh>
    <rPh sb="21" eb="23">
      <t>ニッケイ</t>
    </rPh>
    <rPh sb="23" eb="25">
      <t>ガッコウ</t>
    </rPh>
    <rPh sb="26" eb="28">
      <t>キンム</t>
    </rPh>
    <rPh sb="30" eb="32">
      <t>キョウシ</t>
    </rPh>
    <rPh sb="34" eb="37">
      <t>ニホンゴ</t>
    </rPh>
    <rPh sb="38" eb="42">
      <t>ニホンブンカ</t>
    </rPh>
    <rPh sb="43" eb="44">
      <t>マナ</t>
    </rPh>
    <rPh sb="45" eb="46">
      <t>ナオ</t>
    </rPh>
    <rPh sb="49" eb="50">
      <t>カタ</t>
    </rPh>
    <rPh sb="52" eb="53">
      <t>トク</t>
    </rPh>
    <rPh sb="54" eb="56">
      <t>シカク</t>
    </rPh>
    <rPh sb="57" eb="58">
      <t>ト</t>
    </rPh>
    <phoneticPr fontId="1"/>
  </si>
  <si>
    <t>①地域の歴史、文化、慣習、言語(方言）の継承とその教育方法の技能習得並びに日本の国語科指導教育に関する知識の習得と教育実践力の向上
②地域コミュニティの活性化に向けて日本語・日本文化を学び直し、文化の保存と継承のための方法の習得と実践能力の向上</t>
    <rPh sb="1" eb="3">
      <t>チイキ</t>
    </rPh>
    <rPh sb="4" eb="6">
      <t>レキシ</t>
    </rPh>
    <rPh sb="7" eb="9">
      <t>ブンカ</t>
    </rPh>
    <rPh sb="10" eb="12">
      <t>カンシュウ</t>
    </rPh>
    <rPh sb="13" eb="15">
      <t>ゲンゴ</t>
    </rPh>
    <rPh sb="16" eb="18">
      <t>ホウゲン</t>
    </rPh>
    <rPh sb="20" eb="22">
      <t>ケイショウ</t>
    </rPh>
    <rPh sb="25" eb="27">
      <t>キョウイク</t>
    </rPh>
    <rPh sb="27" eb="29">
      <t>ホウホウ</t>
    </rPh>
    <rPh sb="30" eb="32">
      <t>ギノウ</t>
    </rPh>
    <rPh sb="32" eb="34">
      <t>シュウトク</t>
    </rPh>
    <rPh sb="34" eb="35">
      <t>ナラ</t>
    </rPh>
    <rPh sb="37" eb="39">
      <t>ニホン</t>
    </rPh>
    <rPh sb="40" eb="43">
      <t>コクゴカ</t>
    </rPh>
    <rPh sb="43" eb="45">
      <t>シドウ</t>
    </rPh>
    <rPh sb="45" eb="47">
      <t>キョウイク</t>
    </rPh>
    <rPh sb="48" eb="49">
      <t>カン</t>
    </rPh>
    <rPh sb="51" eb="53">
      <t>チシキ</t>
    </rPh>
    <rPh sb="54" eb="56">
      <t>シュウトク</t>
    </rPh>
    <rPh sb="57" eb="59">
      <t>キョウイク</t>
    </rPh>
    <rPh sb="59" eb="61">
      <t>ジッセン</t>
    </rPh>
    <rPh sb="61" eb="62">
      <t>リョク</t>
    </rPh>
    <rPh sb="63" eb="65">
      <t>コウジョウ</t>
    </rPh>
    <rPh sb="67" eb="69">
      <t>チイキ</t>
    </rPh>
    <rPh sb="76" eb="79">
      <t>カッセイカ</t>
    </rPh>
    <rPh sb="80" eb="81">
      <t>ム</t>
    </rPh>
    <rPh sb="83" eb="86">
      <t>ニホンゴ</t>
    </rPh>
    <rPh sb="87" eb="91">
      <t>ニホンブンカ</t>
    </rPh>
    <rPh sb="92" eb="93">
      <t>マナ</t>
    </rPh>
    <rPh sb="94" eb="95">
      <t>ナオ</t>
    </rPh>
    <rPh sb="97" eb="99">
      <t>ブンカ</t>
    </rPh>
    <rPh sb="100" eb="102">
      <t>ホゾン</t>
    </rPh>
    <rPh sb="103" eb="105">
      <t>ケイショウ</t>
    </rPh>
    <rPh sb="109" eb="111">
      <t>ホウホウ</t>
    </rPh>
    <rPh sb="112" eb="114">
      <t>シュウトク</t>
    </rPh>
    <rPh sb="120" eb="122">
      <t>コウジョウ</t>
    </rPh>
    <phoneticPr fontId="1"/>
  </si>
  <si>
    <t>1.文化の継承を担う教師としての実践技術
2.言語の継承を担う教師としての実践技術
3.文化と言語の記録のための理論と技能</t>
    <rPh sb="2" eb="4">
      <t>ブンカ</t>
    </rPh>
    <rPh sb="5" eb="7">
      <t>ケイショウ</t>
    </rPh>
    <rPh sb="8" eb="9">
      <t>ニナ</t>
    </rPh>
    <rPh sb="10" eb="12">
      <t>キョウシ</t>
    </rPh>
    <rPh sb="16" eb="18">
      <t>ジッセン</t>
    </rPh>
    <rPh sb="18" eb="20">
      <t>ギジュツ</t>
    </rPh>
    <rPh sb="23" eb="25">
      <t>ゲンゴ</t>
    </rPh>
    <rPh sb="26" eb="28">
      <t>ケイショウ</t>
    </rPh>
    <rPh sb="29" eb="30">
      <t>ニナ</t>
    </rPh>
    <rPh sb="31" eb="33">
      <t>キョウシ</t>
    </rPh>
    <rPh sb="37" eb="39">
      <t>ジッセン</t>
    </rPh>
    <rPh sb="39" eb="41">
      <t>ギジュツ</t>
    </rPh>
    <rPh sb="44" eb="46">
      <t>ブンカ</t>
    </rPh>
    <rPh sb="47" eb="49">
      <t>ゲンゴ</t>
    </rPh>
    <rPh sb="50" eb="52">
      <t>キロク</t>
    </rPh>
    <rPh sb="56" eb="58">
      <t>リロン</t>
    </rPh>
    <rPh sb="59" eb="61">
      <t>ギノウ</t>
    </rPh>
    <phoneticPr fontId="1"/>
  </si>
  <si>
    <t>1.日系日本語担当教員としての専門知識と実践力の向上
2.日本語と日本文化を学び直したい方、または日系日本語担当教員としての専門知識と実践力の向上
3.1日の振り返り、日本人学生・留学生との討論、成果発表、意見交換</t>
    <rPh sb="2" eb="4">
      <t>ニッケイ</t>
    </rPh>
    <rPh sb="4" eb="7">
      <t>ニホンゴ</t>
    </rPh>
    <rPh sb="7" eb="9">
      <t>タントウ</t>
    </rPh>
    <rPh sb="9" eb="11">
      <t>キョウイン</t>
    </rPh>
    <rPh sb="15" eb="17">
      <t>センモン</t>
    </rPh>
    <rPh sb="17" eb="19">
      <t>チシキ</t>
    </rPh>
    <rPh sb="20" eb="22">
      <t>ジッセン</t>
    </rPh>
    <rPh sb="22" eb="23">
      <t>リョク</t>
    </rPh>
    <rPh sb="24" eb="26">
      <t>コウジョウ</t>
    </rPh>
    <rPh sb="29" eb="32">
      <t>ニホンゴ</t>
    </rPh>
    <rPh sb="33" eb="37">
      <t>ニホンブンカ</t>
    </rPh>
    <rPh sb="38" eb="39">
      <t>マナ</t>
    </rPh>
    <rPh sb="40" eb="41">
      <t>ナオ</t>
    </rPh>
    <rPh sb="44" eb="45">
      <t>カタ</t>
    </rPh>
    <rPh sb="49" eb="58">
      <t>ニッケイニホンゴタントウキョウイン</t>
    </rPh>
    <rPh sb="62" eb="66">
      <t>センモンチシキ</t>
    </rPh>
    <rPh sb="67" eb="70">
      <t>ジッセンリョク</t>
    </rPh>
    <rPh sb="71" eb="73">
      <t>コウジョウ</t>
    </rPh>
    <rPh sb="77" eb="78">
      <t>ヒ</t>
    </rPh>
    <rPh sb="79" eb="80">
      <t>フ</t>
    </rPh>
    <rPh sb="81" eb="82">
      <t>カエ</t>
    </rPh>
    <rPh sb="84" eb="87">
      <t>ニホンジン</t>
    </rPh>
    <rPh sb="87" eb="89">
      <t>ガクセイ</t>
    </rPh>
    <rPh sb="90" eb="93">
      <t>リュウガクセイ</t>
    </rPh>
    <rPh sb="95" eb="97">
      <t>トウロン</t>
    </rPh>
    <rPh sb="98" eb="100">
      <t>セイカ</t>
    </rPh>
    <rPh sb="100" eb="102">
      <t>ハッピョウ</t>
    </rPh>
    <rPh sb="103" eb="105">
      <t>イケン</t>
    </rPh>
    <rPh sb="105" eb="107">
      <t>コウカン</t>
    </rPh>
    <phoneticPr fontId="1"/>
  </si>
  <si>
    <t>上半期のいずれか</t>
    <rPh sb="0" eb="3">
      <t>カミハンキ</t>
    </rPh>
    <phoneticPr fontId="1"/>
  </si>
  <si>
    <t>農業・農村開発</t>
    <rPh sb="0" eb="2">
      <t>ノウギョウ</t>
    </rPh>
    <rPh sb="3" eb="5">
      <t>ノウソン</t>
    </rPh>
    <rPh sb="5" eb="7">
      <t>カイハツ</t>
    </rPh>
    <phoneticPr fontId="1"/>
  </si>
  <si>
    <t>グリーンツーリズム</t>
  </si>
  <si>
    <t>Agri-tourisｍ (Green tourism)</t>
    <phoneticPr fontId="1"/>
  </si>
  <si>
    <t>鹿児島国際交流促進センター</t>
    <rPh sb="0" eb="9">
      <t>カゴシマコクサイコウリュウソクシン</t>
    </rPh>
    <phoneticPr fontId="1"/>
  </si>
  <si>
    <t>Kagoshima International Exchange Promotion Agency</t>
    <phoneticPr fontId="1"/>
  </si>
  <si>
    <t>http://kapic.jp/</t>
    <phoneticPr fontId="1"/>
  </si>
  <si>
    <t>渡邊　洋子</t>
    <rPh sb="0" eb="2">
      <t>ワタナベ</t>
    </rPh>
    <rPh sb="3" eb="5">
      <t>ヨウコ</t>
    </rPh>
    <phoneticPr fontId="1"/>
  </si>
  <si>
    <t>WATANABE Yoko (Ms)</t>
    <phoneticPr fontId="1"/>
  </si>
  <si>
    <t>kapic114@po3.synapse.ne.jp</t>
    <phoneticPr fontId="1"/>
  </si>
  <si>
    <t>グリーンズツーリズム実践を目指している人で、農・林・漁業関連の仕事および旅行業に携わっているか、または日系社会で婦人会内などの地域活動をしている人</t>
    <rPh sb="10" eb="12">
      <t>ジッセン</t>
    </rPh>
    <rPh sb="13" eb="15">
      <t>メザ</t>
    </rPh>
    <rPh sb="19" eb="20">
      <t>ヒト</t>
    </rPh>
    <rPh sb="22" eb="23">
      <t>ノウ</t>
    </rPh>
    <rPh sb="24" eb="25">
      <t>リン</t>
    </rPh>
    <rPh sb="26" eb="30">
      <t>ギョギョウカンレン</t>
    </rPh>
    <rPh sb="31" eb="33">
      <t>シゴト</t>
    </rPh>
    <rPh sb="36" eb="39">
      <t>リョコウギョウ</t>
    </rPh>
    <rPh sb="40" eb="41">
      <t>タズサ</t>
    </rPh>
    <rPh sb="51" eb="55">
      <t>ニッケイシャカイ</t>
    </rPh>
    <rPh sb="56" eb="60">
      <t>フジンカイナイ</t>
    </rPh>
    <rPh sb="63" eb="67">
      <t>チイキカツドウ</t>
    </rPh>
    <rPh sb="72" eb="73">
      <t>ヒト</t>
    </rPh>
    <phoneticPr fontId="1"/>
  </si>
  <si>
    <t>高卒程度</t>
    <rPh sb="0" eb="2">
      <t>コウソツ</t>
    </rPh>
    <rPh sb="2" eb="4">
      <t>テイド</t>
    </rPh>
    <phoneticPr fontId="1"/>
  </si>
  <si>
    <t>グリーンツーリズムについての全般的な知識を得て、どのようなものであるか理解し、多様な形態や手法・技術を習得する</t>
    <rPh sb="14" eb="17">
      <t>ゼンパンテキ</t>
    </rPh>
    <rPh sb="18" eb="20">
      <t>チシキ</t>
    </rPh>
    <rPh sb="21" eb="22">
      <t>エ</t>
    </rPh>
    <rPh sb="35" eb="37">
      <t>リカイ</t>
    </rPh>
    <rPh sb="39" eb="41">
      <t>タヨウ</t>
    </rPh>
    <rPh sb="42" eb="44">
      <t>ケイタイ</t>
    </rPh>
    <rPh sb="45" eb="47">
      <t>シュホウ</t>
    </rPh>
    <rPh sb="48" eb="50">
      <t>ギジュツ</t>
    </rPh>
    <rPh sb="51" eb="53">
      <t>シュウトク</t>
    </rPh>
    <phoneticPr fontId="1"/>
  </si>
  <si>
    <t>1.グリーンツーリズムの意義について理解する
2.グリーンツーリズムの具体的な事例、経営ノウハウについての知見を得る
3.日本におけるグリーンツーリズムの事例を参考にして研修員が自国で実施可能なアイデアを得る
4.研修員が帰国後の具体的な実践計画を作成する</t>
    <phoneticPr fontId="1"/>
  </si>
  <si>
    <t>1. 講義：グリーンツーリズムの意義、日本（鹿児島）におけるグリーンツーリズムの現状と課題、農村女性の活用、グリーンツーリズム経営とリスクマネジメント、環境保全
2. 実習：グリーンツーリズムの事例（農業体験、農産物加工体験、自然体験、農家民泊）
3. 視察：グリーンツーリズム関連施設、観光施設
4. 意見交換：グリーンツーリズム実践者、関係者との意見交換
5. 発表：研修成果発表</t>
    <phoneticPr fontId="1"/>
  </si>
  <si>
    <t>建築設計（意匠・構造及び設備</t>
  </si>
  <si>
    <t>Architectural Design (Design/Structural and Equipment)</t>
  </si>
  <si>
    <t>株式会社具志堅建築設計事務所</t>
  </si>
  <si>
    <t>Gushiken Architectural Engineering Co., Ltd. Ginowan Branch Office</t>
  </si>
  <si>
    <t>https://gushikena-e.net/</t>
  </si>
  <si>
    <t>城間 俊</t>
  </si>
  <si>
    <t>SHIROMA
Suguru(Mr.)</t>
  </si>
  <si>
    <t>suguru.shiroma@gushikena-e.net</t>
  </si>
  <si>
    <t>大学の建築学科化都市計画課の卒業生</t>
  </si>
  <si>
    <r>
      <rPr>
        <sz val="10"/>
        <color rgb="FF000000"/>
        <rFont val="ＭＳ ゴシック"/>
        <family val="3"/>
        <charset val="128"/>
      </rPr>
      <t xml:space="preserve">大学卒業
</t>
    </r>
    <r>
      <rPr>
        <sz val="10"/>
        <color rgb="FFFF0000"/>
        <rFont val="ＭＳ ゴシック"/>
        <family val="3"/>
        <charset val="128"/>
      </rPr>
      <t>3年</t>
    </r>
    <r>
      <rPr>
        <sz val="10"/>
        <color rgb="FF000000"/>
        <rFont val="ＭＳ ゴシック"/>
        <family val="3"/>
        <charset val="128"/>
      </rPr>
      <t>以上</t>
    </r>
  </si>
  <si>
    <t>想定年齢30歳以下</t>
  </si>
  <si>
    <t>日本語ができれば望ましいが、英語能力があれば対応可能</t>
  </si>
  <si>
    <t>建築の設計・施工に関する、建物の機能性、安全性、適正な避難計画、耐震・環境対応策、これらに関する設備計画、また施工監理において基本的技術を習得する。</t>
  </si>
  <si>
    <t xml:space="preserve">1. 日本における建築設計の基本的な技術全般を習得する。
2. 環境に対する建築的アプローチを日本のCASBEEや米国のLEEDから学習する。
3. その他研修員の希望する意匠計画、構造計画設備計画の研修を行い、必要な知識を取得する。
</t>
  </si>
  <si>
    <t xml:space="preserve">建築設計・施工監理に必要な技術を以下の研修内容で習得する。
1. 当社社員による各分野の講座にて、必要な知識を習得する。
2. 当社が抱える工事現場へ出向き、生の日本の工事技術・環境に触れる。
3. 当社が行った実績（施設）の見学、史跡や有名施設の視察を通し、沖縄の環境を土台とした建築の成り立ちを習得する。
</t>
  </si>
  <si>
    <t>提案企業は、2015年から当該研修を実施。日系人をはじめ外国籍職員も多く、JICA研修員受入に加え、琉大留学生を対象としたプログラムを英語／西語で実施している。建築、土木、電気設備に係る設計・施工をメインとした建築設計事務所であり、米軍からの受注も多く、技術的適応性、外国人を対象とした研修実績も多く、日系研修支える重要な地域リソース。</t>
  </si>
  <si>
    <t>花卉園芸の栽培技術及びフラワーアレンジメント技術研修</t>
  </si>
  <si>
    <t>Flower gardening cultivation technology and flower arrangement technology training</t>
  </si>
  <si>
    <t>農業生産法人ANDES farm合同会社</t>
  </si>
  <si>
    <t>ANDES farm Inc.</t>
  </si>
  <si>
    <t>なし</t>
  </si>
  <si>
    <t>伊藝　裕美子</t>
  </si>
  <si>
    <t>IGEI
Yumiko（Ms.）</t>
  </si>
  <si>
    <t>andesnouen@gmail.com</t>
  </si>
  <si>
    <t>農業に関心がある者</t>
  </si>
  <si>
    <t>日常会話で可能な程度
（N5）</t>
  </si>
  <si>
    <t>研修員が自国での花卉園芸の発展に貢献できる人材となるよう花卉園芸に関する基礎的な栽培技術等を習得し、農業経営の発展に寄与する事を習得する。ビカクシダ等胞子植物の栽培方法を習得する。フラワーアレンジや花束等技術を習得する。</t>
  </si>
  <si>
    <t xml:space="preserve">１．植物の育種方法を習得する。
　　さし木、取り木、株分け、胞子栽培等の技術力を向上する
２．経営管理能力を習得する。
　　販売方法等を考察する。フラワーアレンジ、生け花等を体験。
３．農業全般を体得し、帰国後、実践的な事業計画を作成する。
</t>
  </si>
  <si>
    <t xml:space="preserve">１．講義・実習・視察
　　・（講義）植物による育苗・育種の違い
　　・（実習）肥培管理の技術の習得
　　・（実習）栽培管理の技術の習得
　　・（実習）胞子栽培の技術の習得
　　・（実習）フラワーアレンジメント、
　　　　　　　生け花の技術習得
　　・（視察）農産物の加工施設等の視察
　　・（視察）植物園、観光農園等の視察
　　・（視察）直売所、道の駅等の視察
　　・（その他）農業大学校、先進農家等の
　　　　　　　　情報交換
</t>
  </si>
  <si>
    <t>LISTA DE CURSOS DE PROGRAMA DE RECEPCION DE BECARIOS PARA LA SOCIEDAD NIKKEI CORRESPONDIENTE PARA EL JPY 2023</t>
  </si>
  <si>
    <t>No.</t>
  </si>
  <si>
    <t>CENTRO RESPOSABLE</t>
  </si>
  <si>
    <t>TIPO</t>
  </si>
  <si>
    <t>CLASIFICACION</t>
  </si>
  <si>
    <t>Sector Privado</t>
  </si>
  <si>
    <t>DENOMINACION DE CURSO EN JAPONES</t>
  </si>
  <si>
    <t>DENOMINACION DE CURSO EN ESPAÑOL</t>
  </si>
  <si>
    <t>CUPOS</t>
  </si>
  <si>
    <t>SEMESTRES</t>
  </si>
  <si>
    <t>FECHA DE LLEGADA A JAPON</t>
  </si>
  <si>
    <t>FECHA DE CULMINACION</t>
  </si>
  <si>
    <t>INSTITUCION OFERENTE</t>
  </si>
  <si>
    <t>INSTITUCION OFERENTE EN INGLES</t>
  </si>
  <si>
    <t>INSTITUCION OFERENTE
URL</t>
  </si>
  <si>
    <t>NOMBRE DEL ENCARGADO</t>
  </si>
  <si>
    <t>PROFESION / REQUISITOS / CONOCIMIENTOS</t>
  </si>
  <si>
    <t>NIVEL ACADEMICO</t>
  </si>
  <si>
    <t>AÑOS DE EXPERIENCIA</t>
  </si>
  <si>
    <t>Edad esperada (entre 20 a 40 años)</t>
  </si>
  <si>
    <t>IDIOMA JAPONES</t>
  </si>
  <si>
    <t>INGLES Y OTROS IDIOMAS</t>
  </si>
  <si>
    <t>①OBJETIVO</t>
  </si>
  <si>
    <t>②RESULTADOS</t>
  </si>
  <si>
    <t>③ACTIVIDADES (CONTENIDO)</t>
  </si>
  <si>
    <t>OBSERVACIONES</t>
  </si>
  <si>
    <t>SAPPORO</t>
  </si>
  <si>
    <t>GRUPAL</t>
  </si>
  <si>
    <t>CONT.</t>
    <phoneticPr fontId="1"/>
  </si>
  <si>
    <t>C1</t>
  </si>
  <si>
    <t>Bienestar Social</t>
    <phoneticPr fontId="1"/>
  </si>
  <si>
    <t>自立支援介護の基礎と日系継承教育</t>
    <phoneticPr fontId="1"/>
  </si>
  <si>
    <t>Conceptos básicos del cuidado de apoyo a la vida independiente y la educación de sucesión Nikkei</t>
  </si>
  <si>
    <t>2do</t>
  </si>
  <si>
    <t>Academia Hokuto Bunka</t>
  </si>
  <si>
    <t>https://hokuto-bunka.ac.jp/</t>
  </si>
  <si>
    <t>Director
Sakimoto SAWADA</t>
  </si>
  <si>
    <t>(Sr.)
Sakimoto
SAWADA</t>
  </si>
  <si>
    <t>g.h.q@hokuto-bunka.gc.jp</t>
  </si>
  <si>
    <t>Aquellos que estén interesados en la última versión de los cuidados de enfermería</t>
    <phoneticPr fontId="1"/>
  </si>
  <si>
    <t xml:space="preserve">Nivel medio culminado  </t>
    <phoneticPr fontId="1"/>
  </si>
  <si>
    <t>No se cuestiona</t>
    <phoneticPr fontId="1"/>
  </si>
  <si>
    <t>El becario adquiere los últimos conocimientos, técnicas de enfermería de Japón y el idioma japonés que se utiliza en el apoyo al cuidado para la vida independiente, por medio de la actualización de los conocimientos específicos y técnicas que poseen los participantes.</t>
  </si>
  <si>
    <t>Aprender los conocimientos y técnicas de cuidado más modernos de enfermería y el idioma japonés utizado en el apoyo al cuidado para la vida  independiente en Japón, y al mismo tiempo conocer sobre las formas prácticas para difundir las mismas.</t>
  </si>
  <si>
    <t xml:space="preserve">&lt;Charlas&gt;
Flujo del sistema de seguro para cuidado a largo plazo, teoría y práctica del cuidado para la vida independiente, el idioma japonés para aprender "el cuidado para la vida independiente", entre otros. 
&lt;Prácticas&gt;
Técnicas de cuidado para la vida independiente (alimentación, baño, proceso de excreción, con la teoría y método del cuidado para la vida independiente), práctica en el sitio se suministro de servicio de cuidado para la vida independiente a las personas de tercera edad en las regiones que la institución implementa, entre otros. </t>
  </si>
  <si>
    <t>Para el alojamiento de los becarios se prevé la utilización del dormitorio de estudiantes internacionales de la academia, por lo que es deseable que tenga un nivel básico de japonés para la comunicación cotidiana.</t>
  </si>
  <si>
    <t>Nuevo</t>
    <phoneticPr fontId="1"/>
  </si>
  <si>
    <t>C2</t>
  </si>
  <si>
    <t>Desarrollo Agrícola, Desarrollo Rural</t>
    <phoneticPr fontId="1"/>
  </si>
  <si>
    <t>ドローン・空間情報技術による農地・森林評価及び野生動物生息地の管理手法</t>
  </si>
  <si>
    <t>Evaluación del tierras de cultivo/bosques y métodos de gestión de hábitats utilizando drones y tecnología de información espacial</t>
    <phoneticPr fontId="1"/>
  </si>
  <si>
    <t>1er</t>
    <phoneticPr fontId="1"/>
  </si>
  <si>
    <t>Consultar para primer semestre</t>
    <phoneticPr fontId="1"/>
  </si>
  <si>
    <t>https://www.rakuno.ac.jp</t>
  </si>
  <si>
    <t>OGAWA Kenta(Mr)／MORI Kaori(Ms)</t>
  </si>
  <si>
    <t>tech@rakuno.ac.jp</t>
  </si>
  <si>
    <t>Con capacidad de informática avanzada como el uso de hoja de cálculo. Pero es irrevelante la capacidad para operar el doftware de teledetección</t>
    <phoneticPr fontId="1"/>
  </si>
  <si>
    <t>No se cuestiona</t>
  </si>
  <si>
    <t>Con capacidad de comunicarse en inglés</t>
    <phoneticPr fontId="1"/>
  </si>
  <si>
    <t>Adquirir conocimientos sobre la tecnología GIS, GPS, detección remota de microondas y de utilización de drones para la agricultura, silvicultura y gestión ambiental</t>
    <phoneticPr fontId="1"/>
  </si>
  <si>
    <t>"1. Tecnología GIS: Aprender las técnicas de operación y análisis básico un programa de GIS, el ArcGIS.
2. Tecnología GPS: Aprender la medición topográfica con GPS, gestión de las tierras agrícolas utilizando la cámara digital y GPS. Aprender la forma de analizar el comportamiento de los animales silvestres a través del GPS colocado a los animales silvestres. 
3. Tecnología de teledetección: Aprender las técnicas de identificación de tierras verdes, pronóstico de volumen de cosecha, con la imagen satelital de Sentinel-1, Landsat, Alos, fotografías satelitales, utilizando drones, programas de teledetección como ErdasImage, ENVI, SNAP. "
4. Manego de dron: maniobra, métodos de análisis de datos, regulaciones de operaciones de drones en Japón, etc.</t>
    <phoneticPr fontId="1"/>
  </si>
  <si>
    <t>Buscar el mejoramiento de la tecnología a través  de la participación en los cursos de ejercicios básicos de teledetección, ciencia de la información especial a través GIS básico, GIS aplicado, teledetección, que se realizan en el laboratorio de GIS ambiental y laboratorio de teledetección ambiental, así como en ejercicios especiales para aprender técnicas superiores de GIS. Por otra parte, utilizar los datos reales de GIS, imágenes satelitales del país de origen, para crear base de datos que puedan ser utilizados inmediatamente después de retornar a sus países. Los resultados de investigación, serán expuesto en congresos, entre otros. Por otra parte, se realizarán visitas a los sitios de avanzada como Tokio, Kioto, para poder establecer una red de investigación conjunta en el futuro, así también se buscará in intercambio de investigación y de información participando  en el manejo forestal aprovechando el GIS y teledetección (REDD), capacitación de la JICA relacionada con el manejo de la vida silvestre. A propósito, parte del programa y equipo a ser utilizado, será proveído por la institución para que sea utilizado luego de su retorno.Además, dado que las conferencias se imparten en inglés, basta con tener un nivel básico del japonés.</t>
    <phoneticPr fontId="1"/>
  </si>
  <si>
    <t>Limite de postulación será la misma fecha de los cursos con llegada a Japón del mes de mayo</t>
  </si>
  <si>
    <t>OBIHIRO</t>
    <phoneticPr fontId="1"/>
  </si>
  <si>
    <t>C3</t>
  </si>
  <si>
    <t>Desarrollo Agrícola, Desarrollo Rural, Desarrollo Urbano y Desarrollo Regional</t>
  </si>
  <si>
    <t>日本の地域特産品を活用した6次産業化とアグリツーリズム</t>
  </si>
  <si>
    <t>Agroturismo e Industrializacion de Sexto Sector  a traves de la Utilización y Distribución Efectiva de Productos Locales Especializados</t>
  </si>
  <si>
    <t>2do</t>
    <phoneticPr fontId="2"/>
  </si>
  <si>
    <t>Tokachi Regional Activation Support Organization</t>
  </si>
  <si>
    <t>http://tokachi.biz/</t>
  </si>
  <si>
    <t>IWAMOTO Kiyofumi (Mr.)</t>
  </si>
  <si>
    <t>kaigai@tokachi.biz</t>
  </si>
  <si>
    <t>Propietarios de fincas agrícolas, funcionarios  de cooperativas agrícolas, funcionarios públicos del sector agrario, miembros y encargados de turismo de grupos y  organizaciones nikkei</t>
  </si>
  <si>
    <t>Nivel Medio culminado o equivalente</t>
    <phoneticPr fontId="1"/>
  </si>
  <si>
    <t>Con experiencia de mas de 3 años</t>
    <phoneticPr fontId="1"/>
  </si>
  <si>
    <t>Es deseable tener conocimiento basico del idioma japonés como saludos</t>
  </si>
  <si>
    <t>Se prevé asignación del interprete por ser capacitacion grupal (portugues o español)</t>
    <phoneticPr fontId="1"/>
  </si>
  <si>
    <t>El becario adquiere los conocimientos  relacionados a la articulación de la agricultura-comercio-industria, sexto sector y agroturismo, y elabolará plan de accion para utilizar en su país.</t>
  </si>
  <si>
    <t>1. El becario comprende el panorama general de la articulación de la agricultura-comercio-industria, sexto sector, agroturismo del Japón. 
2. El becario aprende las formas de la articulación de la agricultura-comercio-industria, sexto sector y agroturismo.
3. El becario puede proponer ideas de aplicación viable en su país tomando como ejemplo la articulación de la agricultura-comercio-industria, sexto sector del Japón.
4. Comprender las leyes y sistemas basicas relacionados a la cooperativas agricolas. 
5. El becario elabora un plan de acción específico para luego del retorno a su país.</t>
  </si>
  <si>
    <t xml:space="preserve">1. Clases teóricas: Generalidades de la articulación de la agricultura-comercio-industria, sexto sector; agricultura en Tokachi-Hokkaido, gestión de fincas agrícolas, etc. 
2. Visitas: a productores particulares y empresas que desarrollan el sexto sector. 
3. Prácticas: del plan de negocios, participar del procesamiento, servicio y venta, conocer cultura japonesa a traves de la participacion en fiestas tradicionales de Hokkaido.
4. Presentación: interna y con personas involucradas.
</t>
  </si>
  <si>
    <t>Importancia de la realización de esta capacitación / Beneficios para la sociedad japonesa local:
El propósito de este curso es aprender sobre la industrialización de sexto sector avanzada, métodos y efectos para el alto valor agregado, manejo agrícola estable y altamente rentable, etc. a través de charlas, visitas, talleres y discusiones. La sexta industrialización no se limita solamente a la industria primaria, sino trata de diversificar la diversificación del manejo o gestión incluyendo el procesamiento (industria secundaria), distribución y ventas (industria terciaria), y de esta manera ampliar el potencial de la actividad agrícola. Además, desplegar el ámbito turístico con el propósito de formar capacidades de planificación, construcción, y administración de cadena de valores de actividades agrícolas, a través de implementación de turismo verde /agroturismo, entre otros.
En colaboración con Hokkaido Doyukai y la sucursal de Kachi, realizar intercambios de opiniones activas con los grupos de pequeños y medianos empresarios de Tokachi – Hokkaido, que es centro de distribución de alimentos, el más grande del país, para la formación de recursos humanos capaz de orientar y contribuir a la comunidad nikkei y a la economía de su país por medio del desarrollo de la gestión agrícola 
También, contribuir a la formación de recursos humanos con conocimientos (desde lo básico hasta la aplicación) de la agricultura japonesa a través de aprendizaje de cooperativas agrícolas, medidas y leyes agrícolas.
Además, al aprender los conceptos básicos de las cooperativas agrícolas, las medidas relacionadas con la agricultura, las leyes, etc., contribuiremos al desarrollo de recursos humanos que tengan conocimientos de la agricultura al estilo japonés, que es más consistente desde los conceptos básicos hasta las aplicaciones.</t>
    <phoneticPr fontId="1"/>
  </si>
  <si>
    <t>TOHOKU</t>
  </si>
  <si>
    <t>C4</t>
  </si>
  <si>
    <t>Seguridad Social</t>
  </si>
  <si>
    <t>音楽リハビリ・プログラム</t>
  </si>
  <si>
    <t>Programa de Rehabilitación y Música</t>
  </si>
  <si>
    <t>Yura-Rhythm Co.Ltd.</t>
    <phoneticPr fontId="1"/>
  </si>
  <si>
    <t>Yura-Rhythm Co.Ltd.</t>
  </si>
  <si>
    <t>KIKUCHI Yoshihito（Mr.)</t>
  </si>
  <si>
    <t>kikuchi.yura@gmail.com</t>
  </si>
  <si>
    <t xml:space="preserve">Personas que desempeñan actividades en áreas de salud o medicina, principalmente en el bienestar social de adultos mayores. (preferentemente con título de enfermero/a o gerocultores o auxiliares de geriatría). </t>
  </si>
  <si>
    <t>Conocimiento basico de japonés como saludos</t>
  </si>
  <si>
    <t>Posibilidad de disponer intérpretes
Materiales didácticos: portugués o español</t>
  </si>
  <si>
    <t xml:space="preserve">1. Adquirir conocimientos y técnicas relacionados al Programa deRehabilitación y Música. 
2. Formar recursos humanos con capacidades de aplicar lo aprendido en rehabilitación y enseñar al staff local luego de retornar a su país. 
3. Fomentar el intercambio para fortalecer el relacionamiento entre el Japón y la comunidad Nikkei.
</t>
  </si>
  <si>
    <t>1. Comprende los 6 aspectos necesarios para el cuidado de adultos mayores que requieren cuidados "Mejoramiento de la función locomotora", "Mejoramiento de la función de la cavidad bucal", “Mejoramiento nutricional", "Prevención de enfermedades cognitivas", "Prevención del encierro", "Prevención de la depresión". 
2. Comprende cómo desarrollar en los programas los 6 aspectos y puede implementarlos. 
3. Adquiere los conocimientos y técnicas de gestión de 3 programas: sesión de yoga, ejercicios rítmicos, sesiones de música. 
4. Adquiere los conocimientos y técnicas de activación cerebral, de presentación musical, de ejercicios con música.</t>
  </si>
  <si>
    <t xml:space="preserve">1. Clases teóricas: del director en los centros de capacitación.
2. Prácticas-OJT: demostración del programa de rehabilitación.
3. Visitas: a instalaciones de Yura-Rhythm
4. Ejercicios: realización de programas de Yura-Rhythm a los usuarios
5. Presentación: redacción y presentación de informes sobre el curso de capacitación. 
</t>
  </si>
  <si>
    <t>C5</t>
  </si>
  <si>
    <t>Salud</t>
  </si>
  <si>
    <t>医療機材管理・保守</t>
  </si>
  <si>
    <t>Gestión y Mantenimiento de Equipos Médicos</t>
  </si>
  <si>
    <t>Tohoku Branch Air Water East Japan inc.</t>
  </si>
  <si>
    <t>https://www.awi.co.jp/east-japan/</t>
  </si>
  <si>
    <t>MIZUTANI Kyoji (Mr)</t>
    <phoneticPr fontId="2"/>
  </si>
  <si>
    <t>MIZUTANI Kyoji（Mr)</t>
  </si>
  <si>
    <t>mizutani-kyo@awi.co.jp</t>
  </si>
  <si>
    <t>Personas que se dedican a la administración y mantenimiento de los equipos médicos</t>
  </si>
  <si>
    <t>Egresado universitario (equivalente)</t>
    <phoneticPr fontId="1"/>
  </si>
  <si>
    <t>No se cuestiona (seria ideal si conoce)</t>
  </si>
  <si>
    <t>Hay designación de interprete.
Material didáctico: japonés, inglés</t>
    <phoneticPr fontId="1"/>
  </si>
  <si>
    <t>Comprender los equipos médicos, y con el aprendizaje de métodos de control cotidiano, técnicas simples de reparación, permitir el aprovechamiento a largo plazo de los equipos.</t>
  </si>
  <si>
    <t xml:space="preserve">Aprender las diferencias entre Japón y paises en vía de desarrollo sobre los problemas que podrían surgir en la práctica médica  en los países en vía de desarrolloy aprender el método de verificación cotidiana de los equipos médicos tales como respiradores artificiales entre otros. </t>
  </si>
  <si>
    <t>1. Clases teóricas: Nociones básicas sobre equipos hospitalarios, equipos médicos, la realidad de la gestión de los diferentes equipos médicos, composición de los equipos relacionados a la medicina. 
2. Práctica: Verificación cotidiana de los equipos médicos, métodos simples de reparación, multímetro digital, elaboración de equipos de medición de corriente de fuga, entre otros. 
3. Visita: Hospital integral del municipio de Koriyama,planta de oxigeno, planta de equipos medicos, centro de servicios, etc. (equipos relacionados a UCI, de sala de operación).
4. Discusión, ejercicio: revisión, presentación de informe.</t>
  </si>
  <si>
    <t>YOKOHAMA</t>
  </si>
  <si>
    <t>C6</t>
  </si>
  <si>
    <t xml:space="preserve">地域保健医療福祉－病院から地域へ多職種によるチーム医療福祉		</t>
  </si>
  <si>
    <t>Salud Comunitaria, Medicina y Bienestar - Métodos para Aprovechar los Recursos Sociales Existentes para el Cuidado de Adultos Mayores que Requieren Cuidados</t>
  </si>
  <si>
    <t>Saku University</t>
  </si>
  <si>
    <t xml:space="preserve">Incorporated educational institution Saku Gakuen		</t>
  </si>
  <si>
    <t>https://www.saku.ac.jp</t>
  </si>
  <si>
    <t>TSUKADA Yoshiko (Ms.)</t>
  </si>
  <si>
    <t>TSUKADA 
Yoshiko
(Ms.)</t>
  </si>
  <si>
    <t>y-tsukada▲saku.ac.jp</t>
  </si>
  <si>
    <t xml:space="preserve">1. Profesionales del sector de medicina: médicos, enfermeros, fisioterapeutas, terapeutas ocupacionales, fonoaudiólogos, etc.)　
2. Sector salud: trabajadores sociales, gerentes de establecimientos para el cuidado de adultos mayores y gerentes de programas de promoción de la salud y DayService, etc. No se hace distinción de profesión u oficio. 
3. Bienestar Social: Trabajadores sociales, gerentes de establecimientos para el cuidado de adultos mayores. etc. No se hace distinción de profesión u oficio. 
4. Personas con interés en planificar, administrar DayService, salones relacionados a las organizaciones Nikkei donde se reúnen los adultos mayores. (no se hace distinción de profesión u oficio). 
5. Estudiantes de posgrado de gerontología.
</t>
  </si>
  <si>
    <t>Preferible que haya cursado estudios relacionados con el cuidado de salud y bienestar, pero no es obligatoria</t>
    <phoneticPr fontId="1"/>
  </si>
  <si>
    <t>Preferentemente 2 años a más</t>
  </si>
  <si>
    <t>N3～N4</t>
  </si>
  <si>
    <t>Conocimiento de ingles cotidiano, en caso de que el conocimiento o capacidad del idioma japonés sea escasa</t>
  </si>
  <si>
    <t>Aprender los sistemas de cuidados para adultos mayores que requieren cuidados especiales en las comunidades del Japón, para luego contribuir en el mejoramiento del cuidado de los adultos mayores en su país.</t>
  </si>
  <si>
    <t>Resultados esperados (tecnicas que aprenderán)
1. Comprende los antecedentes históricos y la situación actual del cuidado de los adultos mayores y los cuidados de los trastornos cognitivos en el Japón y compara con las medidas adoptadas en su país para el cuidado de los adultos mayores.
2. Comprende respecto a la Medicina regional integral (visita médica, enfermería, rehabilitación, cuidados especiales) que se ofrece ya sea en el entorno urbano o rural.  
3. Comprende la capacidad del hospital de ofrecer un servicio ininterrumpido, a partir de la historia de la atención de enfermería en la residencia y la visita médica domiciliaria del Hospital General de Saku. 
4. Comprende el sistema de cooperación entre los gobiernos locales (municipalidad de Saku) y las instituciones médicas. 
5. Comprende los trabajos realizados para aumentar la conciencia sobre la salud en la población local. 
6. Comprende la gestión y manejo de los establecimientos para adultos mayores. 
7. Comprende la conveniencia de las residencias adaptadas para los adultos mayores. 
8. Comprende el cuidado que se puede dar utilizando la fuerza que tiene el adulto mayor y planifica su aplicación.
9. Comprende sobre los conocimientos y técnicas de cuidados para prevención. 
10. Aprender sobre el cuidado de los ancianos y el cuidado de los adultos mayores tanto en las instalaciones para los adultos mayores como en el hogar, y considerar el cuidado de los adultos mayores.</t>
  </si>
  <si>
    <t>・1 semana: en JICA Yokohama: clases sobre las generalidades. (las instituciones públicas de salud en Japón, entorno socio económico entorno al envejecimiento, estudio de idioma japonés, etc.)
・3 días: en Tokio: Cuidado de adultos mayores en la zona urbana (hospitales, instalación para el cuidado, etc.), presentación de reporte de tranbajo.
・3 semanas: Capacitación principalmente en la ciudad de Saku y la ciudad de Ueda (Saku University, establecimientos municipales de la ciudad de Saku, instituciones médicas como Nagano Prefectural Federation of Agricultural Cooperatives for Health and Welfare y Rooman Ueda JA-Hogar especial de adultos mayores) y otros centros de servicios de seguros de cuidados). Conclusiones, Acto de
・Durante 2 días: en JICA YOKOHAM, presentación del Plan de Acción, Evaluación, Acto de cierre</t>
  </si>
  <si>
    <t>C7</t>
  </si>
  <si>
    <t>Otros</t>
  </si>
  <si>
    <t xml:space="preserve">太鼓の技術認定及び指導者育成		</t>
  </si>
  <si>
    <t>Capacitación de Técnica de Taiko y Formación de Indstructor de Taiko</t>
  </si>
  <si>
    <t>Nippon Taiko Foundation</t>
  </si>
  <si>
    <t xml:space="preserve">http://www.osuwadaiko.com/home/		</t>
  </si>
  <si>
    <t>KOYAMA (Ms.)</t>
  </si>
  <si>
    <t>koyama▲nippon-taiko.or.jp</t>
  </si>
  <si>
    <t>Instructor certificado basado en Sistema de Certificacion deTitulos de Taiko del Japon, o nivel de tecnico certificado mayor al nivel 3 (3 kyu) que enseñan y/o ejecutan taiko en la sociedad nikkei</t>
    <phoneticPr fontId="1"/>
  </si>
  <si>
    <t>mayor de 21 años al abril de 2023</t>
    <phoneticPr fontId="1"/>
  </si>
  <si>
    <t>JPLT N3 o superior (el curso se impartirá en japonés)</t>
  </si>
  <si>
    <t>1. Profundizar el estudio y experiencia en la ciudad de Okaya-Prefectura de Nagano, asistir a presentaciones y aspirar a obtener la certificación como profesor oficial luego de la capacitación.  
2. Ver diferentes maneras de golpear taiko y su metodo de instruccion
3. Mejorar las técnicas de Taiko japonés, además observar el proceso de fabricación del Taiko y de ser posible adquirir las técnicas de fabricación. 
4. Adquirir el know-how de organización de eventos de Taiko a través del involucramiento en la organización del concurso para juniors, para luego aplicarlos en la organización de eventos de Taiko en su país.</t>
  </si>
  <si>
    <t>1. El becario profundiza la comprensión del Taiko japonés, así como de todo el sistema de certificación de Títulos de Taiko de Japón. 
2. Aumenta la posibilidad de que el becario obtenga la certificación como instructor de Taiko. 
3. El becario participa de la experiencia de fabricación del Taiko. 
4. El becario puede desempeñarse como profesor de Taiko en Sudamérica, luego de su retorno.
5. El becario luego de su retorno tiene la capacidad de asesorar en la fabricación de Taiko.  
6. El becario puede aplicar en las actividades de su país las experiencias prácticas acumuladas mediante la participación en presentaciones en el Japón.</t>
  </si>
  <si>
    <t>1. Capacitación técnica de Taiko: adquirir técnicas a partir de los diversos grupos de Taiko representativos del Japón, de todo el país.  
2. Participar del curso nacional de Taiko, así como de los cursos de las filiales y sus exámenes internos y adquirir certificado de Título de Tecnicas de nivel 1 (1er kyu), y los que ya poseen, tratar de obtener título de instructor certificado. 
3. Capacitarse en los métodos de enseñanza para las personas con discapacidades. 
4. Aprender los métodos de fabricación de Taiko mediante la participación práctica, en la medida que sea factible, en el proceso de fabricación.
5. Capacitarse en la organización de presentaciones, mediante la presencia en eventos de presentación en la medida posible, así como el involucramiento como staff.</t>
  </si>
  <si>
    <t>･El alojamiento será básicamente en la ciudad de Okaya, prefectura de Nagano, de acuerdo a la necesidad se trasladarán a hoteles cercanos al lugar de capacitación.
･Costos de participación, costo de curso, de examen (sólo certificación tecnica) . Los costos de exámenes dentro de curso (solamente para los que desean obtener instructor certificado (oficial)) los gastos necesarios para su obtención como costos de certificación estará a cargo de participante.
- Costos de participación: 4,000 yenes/vez aproximadamente, el monto varía dependiendo de curso/clase.
- Curso para obtención de certificación técnica 9,000 yen/vez, costo de examen 2,000 yen/vez.
- Clases para ser instructor certificado (oficial) 5,000 yenes por evaluación en cada clase 
- Certificación técnica de 2 kyu 10,000 yenes, 1 kyu 20,000 yenes,
- Costos de certificación para instructor certificado son de, 30,000 yenes para 3 kyu, 50,000 yenes para 2 kyu, y 100,000 yenes para 1 kyu.</t>
  </si>
  <si>
    <t>C8</t>
  </si>
  <si>
    <t>和菓子を通じた日系社会活性化</t>
  </si>
  <si>
    <t>Revitalización de la Comunidad Nikkei a través de WAGASHI (arte de repostería tradicional japonesa)</t>
  </si>
  <si>
    <t>1er</t>
  </si>
  <si>
    <t>The Association of Nikkei &amp; Japanese Abroad</t>
  </si>
  <si>
    <t>Miembro de la comisión de damas de organizaciones Nikkei o estar involucrado en la elaboración de repostería japonesa.
Estar involucrado en las actividades de la organización nikkei con voluntad de trasmitir y aprovechar las tecnicas adquiridas tanto en la comunidad nikkei y sus alrededores.</t>
  </si>
  <si>
    <t>Profundizar los conocimientos relacionados al Wagashi, adquirir técnicas para la elaboración de Wagashi de calidad superior  y contribuir a la revitalización de la comunidad Nikkei.</t>
  </si>
  <si>
    <t xml:space="preserve">1. Adquisición de  los conocimientos básicos de elaboración de Wagashi
2. Obtensión de conocimientos relacionados Wagashi como cultura japonesa.
3. Adquisición de conocimientos básicos del Wagashi como producto comercial.
</t>
  </si>
  <si>
    <t>1. Clase teórica: sociedad nikkei y actividades de organizaciones nikkei, herencia de tiendas de wagashi en la sociedad nikkei, historia,cultura, tipos y materiales de wagashi, etc.
2. Visitas: tienda y fabrica de wagashi, fabrica de anko (dulce de poroto/azuki).
3. Adquirir conocimientos básicos relacionados con el envoltorio, presentación, control de inocuidad y seguridad.</t>
  </si>
  <si>
    <t>C9</t>
  </si>
  <si>
    <t xml:space="preserve">日本文化活動コーディネーター育成（基礎）		</t>
  </si>
  <si>
    <t>Formación de Coordinador de Actividades Culturales del Japón (Básico)</t>
  </si>
  <si>
    <t>The   Association of  Nikkei  &amp; Japanese  Abroad</t>
  </si>
  <si>
    <t>Encarcado del departamento de cultura de la organización Nikkei o escuelas nikkei de idioma japonés, líderes de Seinenbu (comisión de jóvenes), otros</t>
  </si>
  <si>
    <t xml:space="preserve">El becario adquiere los conocimientos básicos sobre la cultura e historia del Japón, como así también los conocimientos para planificar y gestionar actividades culturales del Japón para transmitir y difundirlos. </t>
  </si>
  <si>
    <t xml:space="preserve">1. Adquirir conocimientos básicos de cultura e historia del Japón
2. Adquiere conocimientos y técnicas de planificiación y organización relacionadas con las diversas actividades culturales del Japón. 
3. Elaboración de propuestas de actividades para la revitalización de las localidades donde se encuentra la sociedad Nikkei, por medio de las actividades culturales del Japón.  
</t>
  </si>
  <si>
    <t>1. Conferencia: conocimiento básico sobre la cultura e historia japonesa, organizaciones nikkei de varios paises, métodos de planificación de eventos, métodos de introducción de cultura japonesa, planificación de nuevos negocios, etc.
2. Formación práctica: experiencia en la cultura japonesa
3. Visita: instalaciones relacionadas con la cultura e historia japonesa, actividades de ONG culturales y educativas, instalaciones relacionadas con la inmigración
4. Presentación: último día d la capacitación.</t>
    <phoneticPr fontId="1"/>
  </si>
  <si>
    <t>C10</t>
  </si>
  <si>
    <t>食を通じた日系団体婦人部活性化</t>
  </si>
  <si>
    <t>Revitalización de las Comisiones de Damas de las Organizaciones Nikkei a través de Comidas Japonesas</t>
  </si>
  <si>
    <t xml:space="preserve">Miembro de la comisión de damas de organizaciones Nikkei  </t>
    <phoneticPr fontId="1"/>
  </si>
  <si>
    <t xml:space="preserve">El becario adquiere conocimientos de actividades de organizaciones Nikkei para la revitalización de su localidad por medio de la comida japonesa. </t>
  </si>
  <si>
    <t xml:space="preserve">1. El becario aprende técnicas de cocina, especialmente de comida japonesa.  
2. El becario adquiere conocimientos relacionados a la revitalización de la localidad, desarrollo de productos locales por medio de los alimentos, etc. 
3. El becario adquiere técnicas de resolución de problemas de su organización. </t>
  </si>
  <si>
    <t xml:space="preserve">1.Clase teórica: actividades de las organizaciones Nikkei y la sociedad Nikkei, actividades sin fines de lucro del Japón, etc.
2. Visitas: Cooperativas agrícolas avanzadas, otras organizaciones locales, etc. 
3. Prácticas: prácticas culinarias, etc. </t>
  </si>
  <si>
    <t>C11</t>
  </si>
  <si>
    <t>持続可能な日系団体運営管理 </t>
  </si>
  <si>
    <t>Administración Sostenible de Organizaciones Nikkei</t>
  </si>
  <si>
    <t xml:space="preserve">Ser miembro de organizaciones sin fines de lucro como las organizaciones Nikkei (incluye cooperativas agrícolas Nikkei y otras organizaciones dependientes de otras instituciones Nikkei), con voluntad de utilizar las tecnicas aprendidas tanto en la comunidades nikkei como locales. </t>
  </si>
  <si>
    <t>Elaboración de nuevos planes de negocio para la revitalización de la localidad por las organizaciones Nikkei mediante la aplicación de metodologías de Negocio Social y los conocimientos del Negocio Social.</t>
  </si>
  <si>
    <t xml:space="preserve">1. Conocimientos relacionados a las técnicas de gestión de las organizaciones sin fines de lucro. 
2. Adquiere conocimientos relacionados a la historia de la inmigración japonesa y la transición en la cooperación a la comunidad Nikkei; así como también las técnicas necesarias para la difusión del los conocimientos.  
3. Adquirir coocimientos sobre cultura tradicional del Japón como el Japón contemporáneo. 
4. Adquiere técnicas y conocimientos relacionados a la elaboración de planes y proyectos. </t>
    <phoneticPr fontId="1"/>
  </si>
  <si>
    <t>1. Clases Teóricas: proyectos relacionados a la sociedad Nikkei, Actividades sin fines de lucro y el Negocio Social, Misión y Visión, Gestión de la motivación, Teoría del Liderazgo. 
2. Práctica: Metodología para identificar las debilidades sociales, metodología de resolución de problemas, metodología para elaborar nuevos proyectos. 
3. Visitas: a Negocios sociales, asistencia a comunidades Nikkei residentes en el Japón, instituciones relacionadas a la migración de japoneses al exterior.
4. Ejercicios: Planeamiento de actividades de cultura japonesa, técnicas de facilitación.</t>
    <phoneticPr fontId="1"/>
  </si>
  <si>
    <t>C12</t>
  </si>
  <si>
    <t xml:space="preserve">着物を通じた日系社会活性化		</t>
  </si>
  <si>
    <t>Revitalización de la Comunidad Nikkei a través de KIMONO</t>
  </si>
  <si>
    <t>Personas con voluntad de aplicar lo aprendido para la revitalización de la comunidad nikkei
Aquellos con experiencias en la costura (tener habilidades básicas de costura a mano para aprender a coser un yukata) y asegurarse en escribir su experiencia de costrua en el formulario de solicitud de la capcitación.
Más de 3 años de experiencia relacionado con el kimono</t>
    <phoneticPr fontId="1"/>
  </si>
  <si>
    <t>Incluido en las calificaciones requeridas</t>
  </si>
  <si>
    <t xml:space="preserve">Adquirir técnicas y conocimiento general sobre kimono, de cómo utilizar, promocionar, su cuidado y preservación </t>
    <phoneticPr fontId="1"/>
  </si>
  <si>
    <t xml:space="preserve">1. Adquiere conocimientos básicos relacionados al Kimono (historia, función, materiales, etc.)
2. Adquiere conocimientos y técnicas relacionados con el uso y difusión del kimono. 
3. Adquiere conocimientos y técnicas relacionados con el manejo y la conservación del kimono.
</t>
  </si>
  <si>
    <t>1. Conocimientos generales del Kimono (historia, materiales, etc.). 
Clases teóricas: Historia y estructura, sentimiento y forma de confección, función del Obi (faja) y los accesorios, tipos, regionalidad y estacionalidad. 
Prácticas: estructura el kimono, experiencias de teñido, etc. 
Visitas: fábricas de teñido,  tienda de calzados, museos de accesorios para vestido japonés, telas, salón de teñido, otros.
2. Conocimientos y técnicas relacionados con el uso y difusión del Kimono. 
Clases teóricas: conocimientos basicos de la cultura japonesa, Colaboración de Kimono y la cultura japonesa, negocio del Kimono, planificaci[on y manejo de eventos relacionados a kimono.
Prácticas: vestir el kimono, planificación y organización de eventos, utilización o manejo de furoshiki. 
Visitas: Show de kimono de Nishijin Kaikan (Nishijin Textile Center), negocios de Kimono. 
3. Conocimientos y técnicas relacionados con el manejo y conservación del Kimono. 
Clases teóricas: confecciones de estilo japonés, cultura de papel japonés, manejos, mantenimientos, etc. 
Prácticas: Técnicas de manejo de la aguja, confección de Yukata, técnica de restauración, otros.
Visitas: Técnicas del Araihari (Lavado de Kimono), taller de restauración, eliminación de manchas.</t>
  </si>
  <si>
    <t>El curso será implementado en japonés, básicamente. Pero, dependiendo de la capacidad del idioma japonés de los participantes se prevé contratar un intérprete de espáñol o de portugués.</t>
  </si>
  <si>
    <t>C13</t>
  </si>
  <si>
    <t xml:space="preserve">改善と５S		</t>
  </si>
  <si>
    <t>KAIZEN y 5S (cinco S)</t>
  </si>
  <si>
    <t>Japan International Cooperation Center (JICE)</t>
  </si>
  <si>
    <t>Preferiblemente, pertenecer al sector de industria manufacturera o de producción. Con más de 3 años de experiencia en área posterior a la graduación de la univcersidad.</t>
  </si>
  <si>
    <t>Egresado universitario o equivalente</t>
  </si>
  <si>
    <t>Con capacidad de leer, escribir y hablar en japonés y/o inglés</t>
    <phoneticPr fontId="1"/>
  </si>
  <si>
    <t>Profundizar los conocimientos sobre "Kaizen", reflexionar sobre los problemas y  adquirir las técnicas de gestión de la producción o "5S" como técnica concreta. También, descubrir los problemas que deben ser mejorados, aprender con la práctica las técnicas necesarias para la resolución de problemas y profundizar el conciencia sobre el liderazgo necesario para implementar las efectivamente las actividades.</t>
  </si>
  <si>
    <t>1. Comprende a profundidad la cultura empresarial japonesa y sus valores, así como el concepto y significado de "kaizen".  
2. Aprende método de control de produccion dirigido a disminuir los ocios del mismo  
3. Aprende método de 5S para disminuir los ocios de sector administrativo 
4. Profundiza el conocimiento y la conciencia de la actitud y comportamiento que debe tomar y su rol como líder en el trabajo o la institución/organización. 
5. Identifica y analiza los problemas en su lugar de trabajo o institución/organización y elabora un plan de acción para su mejora; con esto fortalece sus capacidades de resolución de problemas.</t>
  </si>
  <si>
    <t>1. Clases teóricas (online):
Cultura empresarial japonesa y kaizen, generalidades del sistema de producción Toyota, eliminación de desperdicios (Mudadori) en las industrias manufactureras y 5 S, 5S en área administrativa,control de calidad y método para solución de problemas. 
2. Clases teóricas y Prácticas: 
Eliminación de desperdicios (Mudadori) en las industrias manufactureras, ejercicios prácticos de 5S (estudio de diseño, método de manejo de herramientas) , ejercicios prácticos de control de producción, liderazgo, análisis del problemas, elaboración de plan de acción.
3. Visitas: a empresas (kaizen en la industria manufacturera, aplicación de 5S)
4. Debate: Reflexiones de cada clase teórica y práctica, plan de acción. 
5. Presentación: Informe de trabajo, plan de acción.</t>
  </si>
  <si>
    <t>C14</t>
  </si>
  <si>
    <t xml:space="preserve">起業・後継者のための経営力強化		</t>
  </si>
  <si>
    <t xml:space="preserve">Fortalecimiento de las Capacidades de Gestión del Emprendedor y Sucesor </t>
  </si>
  <si>
    <t>・Persona que heredó o heredará un emprendimiento / negocio familiar
・Emprendedor que administra su propio negocio, ó persona que se está preparando para un emprendimiento con una idea concreta del mismo
・Con experiencia de más de 5 años posterior a su graduación</t>
  </si>
  <si>
    <t>Egresado universitario o equivalente</t>
    <phoneticPr fontId="1"/>
  </si>
  <si>
    <t xml:space="preserve">5
</t>
    <phoneticPr fontId="1"/>
  </si>
  <si>
    <t>Conocimiento suficiente de lectura, escritura y elaboración de informes en el idioma japonés o en ingles</t>
  </si>
  <si>
    <t xml:space="preserve">Adquiere los conocimientos y habilidades necesarias en un administrador y adquiere conciencia de la responsabilidad social como tal. 
Y también, elaborar plan de negocios factible y viable clarificando los conceptos de sucesión-expansión de las actividades de su propio emprendimiento.
</t>
  </si>
  <si>
    <t xml:space="preserve">1. Se fomenta la conciencia como líder de la organización/insitudición y su responsabilidad como administrador. 
2. Adquiere el know how en gestión empresarial por medio de estudios de casos.
3. Adquiere conocimientos y técnicas de marketing. 
4. Adquiere conocimicentos financieros y sus técnicas
5. Elabora un plan de negocios viable. </t>
    <phoneticPr fontId="1"/>
  </si>
  <si>
    <t>Conferencias: esfuerzos para la innovación de gestión de PYME, puntos clave en la gestión empresarial, liderazgo requerido de los gerentes, cultura corporativa japonesa y gerentes, estrategias de marketing, marcos de resolución de problemas, análisis del entorno de gestión, análisis de pérdidas y ganancias
Visitas: serán seleccionadas de acuerdo a la industria y condiciones comerciales de los participantes
Creación de plan de negocios: incluyendo una consulta individual por parte de un conferencista
Presentación final: Informe del trabajo y/o plan de acción.</t>
    <phoneticPr fontId="1"/>
  </si>
  <si>
    <t>C15</t>
  </si>
  <si>
    <t xml:space="preserve">日本文化活動コーディネーター育成（応用）		</t>
  </si>
  <si>
    <t>Formación de Coordinador de Actividades Culturales Japonesas (Práctico)</t>
  </si>
  <si>
    <t xml:space="preserve">Encarcados del departamento de cultura de las  escuelas nikkei de idioma japonés y de organizaciones nikkei, o, los directivos de las organizaciones nikkei. </t>
  </si>
  <si>
    <t xml:space="preserve">El becario (los directivos o los responsables de la planificación y manejo de los eventos organizados por las organizaciones nikkei) profundiza sus conocimientos sobre la cultura e historia del Japón, y adquiere  conocimientos y técnicas para planificar y gestionar actividades culturales del Japón para transmitir y difundirlos. </t>
  </si>
  <si>
    <t xml:space="preserve">1. El becario (los directivos o los responsables de la planificación y manejo de los eventos organizados por las organizaciones nikkei) profundiza los conocimientos de la cultura tradicional japonesa y adquiere técnicas de orientación cultural y de implementación. 
2. El becario adquiere técnicas de planificación e implementación relacionadas con las  diversas actividades culturales del Japón (incluyendo método de financiación).
3. El becario elabora una propuesta de actividades para revitalizar la localidad y la sociedad Nikkei a través de las actividades culturales del Japón. </t>
  </si>
  <si>
    <t>1. Adquiere técnicas de enseñanza y conocimientos relacionados a la cultura tradicional del Japón. 
【Clases teóricas】Cultura tradicional del Japón, Teoría de la cultura pop, etc. 
【Visita】Establecimientos relacionados a la cultura e historias del Japón, Akihabara, otros.
2. Adquirir técnicas de planificación e implementación de eventos relacionados a las diversas actividades culturales del Japón. 
【Clases teóricas】Situación de las organizaciones Nikkei de cada país, técnicas de planificación de los diversos eventos, técnicas de presentación de la cultura japonesa, etc.
【Ejercicio】Técnicas de resolución de problemas, de facilitación, y de relaciones públicas (técnicas de recaudación de fondos).
【Visita】actividades de NPO en áreas de educacion y cultura, instalaciones de la cultura japonesa, etc.
3. Elaboración de Plan de Administracion Organizacional sostenible utilizando métodos de negocios.
【Clases teóricas】teoría de negocios sociales, análisis de negocios a través de BMC, elaboración de nuevo plan de negocios, etc.
【Visita】centro cultural, instalaciones de negocios y cultura japonesa (experiencia, venta).
4. Presentación final</t>
  </si>
  <si>
    <t>Básicamente, el curso será en japonés. Hay posibilidad de contratar un intérprete en espáñol o portugués</t>
  </si>
  <si>
    <t>C16</t>
  </si>
  <si>
    <t>Conservación del Medio Ambiente Natural</t>
    <phoneticPr fontId="1"/>
  </si>
  <si>
    <t>Capacitación para la Formación de Líderes en Educación Ambiental</t>
  </si>
  <si>
    <t xml:space="preserve">Es deseable ser egresado de universidad ambiental, educativa, o institutos equivalentes. </t>
  </si>
  <si>
    <t xml:space="preserve">Los becarios adquieren técnicas básicas y conocimientos necesarios como líderes en educación ambiental (intérpretes). </t>
  </si>
  <si>
    <t xml:space="preserve">・Comprender los conceptos generales de la educación ambiental. 
・Comprender los conocimientos básicos de la interpretación (definición, clases, principios básicos, cualidades, comprensión de materiales, comprensión del sujeto, comunicación, diseño del programa, entre otros). 
・En base a lo aprendido en KEEP, poder implementar programas de educación ambiental en los sitios como las escuelas, entre otros, en su país. </t>
  </si>
  <si>
    <t xml:space="preserve">1. Clase teorica y práctica: Principios de la educación ambiental, principio de la interpretación, educación ambiental en el Japón, la naturaleza de Yatsugatake, programa de terapia forestal, implementación de programa y evaluación mutua, método de aprendizaje a través de la experiencia, diseño del programa, programa de coordinacion (slide program), jornada mensual de visita. 
2.  Práctica: Preparación, implementación, evaluación del programa (infantes, escolares, escolar media, adulto en general, senior, padre e hijos). * La práctica ocupará el 80% de la capacitación. Se trata vincular la teoría con la práctica, a través de la experiencia práctica cotidiana, para que  se profundice los conocimientos a partir de los puntos que se percatan de dicha experiencia .  
3. Visita: Instalaciones para la educación ambiental (centro de visitantes). 
4. Presentación: Resumen del resultado de la capacitación. </t>
  </si>
  <si>
    <t>Se asignará a este curso un supervisor de formación en español (intérprete).</t>
  </si>
  <si>
    <t>C17</t>
  </si>
  <si>
    <t>Desarrollo de Recursos Humanos Innovadores Responsables del Sector de la Agricultura en la Siguiente Generación (agricultura intelicente, cadena de valor de alimentos, y promocion de desarrollo  comunitario a traves de "Michi no Eki"</t>
  </si>
  <si>
    <t>Personas  relacionadas a la agricultura y promoción regional</t>
  </si>
  <si>
    <t>Adquisición de conocimientos sobre: a) agricultura inteligente, b) cadena de valor de alimentos, c) promocion comunitaria a traves de michi no ekipara fortalecer la administración agraria propia y la revitalización</t>
    <phoneticPr fontId="1"/>
  </si>
  <si>
    <t>1. Agricultura inteligente, IoT/ICT de la agricultura. 
Profundizar los conocimientos sobre el aprovechamiento de las tecnologías de punta sobre la agricultura inteligente IoT/ICT de la agricultura, a través del estudio de casos de producción agropecuaria y desarrollo de negocios, aprovechando la tecnología digital, y comprender la importancia de la producción (calidad estable, costo estable, producción estable) para el fortalecimiento de la administración.  
2. Cadena de valor de alimentos.
Establecer estrategias sobre la gestión agropecuaria sustentable, a través del estudio de casos de producción y procesamiento con consideración del mercado que cambia el precio de los productos otorgando valores agregados desde la producción, comercialización y venta de productos agropecuarios, los emprendimientos de las diversas certificaciones, y los emprendimientos de trazabilidad. 
3. Promocion de desarrollo comiunitario a través de “Michi no Eki”
Para el desarrollo de la comunidad, los gobiernos locales como las oficinas de venta directa de productos agrícolas, las bases turísticas y los salones públicos locales atenderán las necesidades de la región y discutirán "Michi-no-Eki" como un lugar para conectar el capital social que existía originalmente, y considerar medidas a implementar en su localidad. Considere medidas para iniciativas en su área.</t>
    <phoneticPr fontId="1"/>
  </si>
  <si>
    <t xml:space="preserve">1. Clases teóricas: 
- Agricultura inteligente I (investigación y difusión de la agricultura aprovechando el IoT/ICT: Agencia de Investigación Agropecuaria).
- Agricultura inteligente II (formación de recursos humanos para la agricultura aprovechando IoT/ICT: Kenji Omasa, decano de la facultad de salud y bienestar de Takasaki).
- Cadena de valor de los alimentos. 
- Gestión agrícola sustentable a través de los emprendimientos como sistema de certificación, GAP Global (Buenas Practicas Agrícolas Globales), trazabilidad, entre otros. 
- Estudio de casos de formación de recursos humanos mediante la conformación de una red de agricultores jóvenes (Instituto de formación de corredores de frente de la prefectura de Gunma).
- Promocion de desarrollo comunitario a través de“Michi no Eki” (ejemplos de casos en diferentes lugares).
2. Práctica, estudios: 
- Gestión agrícola sustentable mediante la comercialización de productos agropecuarios diversificados (cadena de valor de los alimentos).
- Jornada de intercambio con líderes agropecuarios de la siguiente generación, damas agropecuarias. 
- Diferentes ejemplos de “Michi no Eki”
- Taller (gestión del conocimiento)
3. Visitas:
- Agricultura inteligente I (Instituto de Investigación: Universidad agrícola forestal de la prefectura de Gunma, Centro de tecnología agrícola de la prefectura de Gunma).
- Agricultura inteligente II (Empresa privada: Fujitsu).
- Agricultura inteligente III (Productor de avanzada que introdujo la agricultura inteligente a través de IoT/ICT).
- Agricultura con control ambiental. 
- Casos de prácticas de comercialización diversificada. 
- Personas jurídicas de producción agropecuaria (comercialización agropecuaria privada).
- Activa participación de líderes de la agricultura se la siguiente generación y el agro negocios. 
- Cooperativas agrícolas (fortalecimiento organizacional, comercialización en el mercado, promoción de venta, envío colectivo).
- Diferentes ejemplos de “Michi no Eki” (puestos de ventas directas de productos agrícolas, base de turismo, función de salón público)
4. Presentación: Presentación de informe de trabajo, presentación de plan de acción, entre otros.
</t>
  </si>
  <si>
    <t>C18</t>
  </si>
  <si>
    <t>Revitalización de la comunidad nikkei cubana</t>
  </si>
  <si>
    <t xml:space="preserve">Quienes pertenezcan a una organización Nikkei en Cuba o participen activamente en las actividades y gestión de una organización Nikkei.
*Las personas no nikkei interesadas en la cultura y las costumbres japonesas son indispensables en las organizaciones nikkei en los últimos años, por lo que no importa si son nikkei o no nikkei. </t>
    <phoneticPr fontId="1"/>
  </si>
  <si>
    <t>1. Adquirir los conocimientos y métodos de gestión grupal
2. Comprender el valor de los inmigrantes relacionados con la inmigración japonesa y la sociedad nikei. Adquirir conocimientos y habilidades relacionados con la recolección y conservación de materiales, así como sus métodos de utilización</t>
    <phoneticPr fontId="1"/>
  </si>
  <si>
    <t xml:space="preserve">Los alumnos adquirirán conocimientos y métodos relacionados con la gestión de organizaciones._x000D_
Los alumnos comprenderán el valor de los materiales históricos relacionados con la inmigración japonesa y las comunidades Nikkei, y adquirirán conocimientos y técnicas para recolectar y preservar materiales, así como métodos para utilizar estos materiales._x000D_
Los alumnos adquieren conocimientos básicos de la cultura japonesa y técnicas para promover la cultura japonesa. </t>
  </si>
  <si>
    <t xml:space="preserve">【Conferencia】
　El papel de las organizaciones Nikkei, ejemplos de las actividades en varios países, historia de inmigración japonesa e identidad nikkei
　Método de gestión de museos históricos, cultura japonesa, eventos anuales
Importancia de recopilar materiales históricos, utilización de las TICs para la exhibición, métodos para la creación de programas educativos
【Prácticas】
　Métodos de gestión de eventos culturales y de recopilación y preservación de materiales históricos
　Método de facilitación y recaudación de fondos, ejercicio de concepto VMOS/BMC
【Visitas】
　Instituciones y organizaciones relacionadas con la inmigración y cultura japonesa
		</t>
  </si>
  <si>
    <t>C19</t>
  </si>
  <si>
    <t>Revitalización de la Organización Nikkei a través de la Comida Japonesa</t>
  </si>
  <si>
    <t>Pertenecer a organización o grupos de nikkei, y que participa activamente en las diversas actividades de la misma (como existe otro curso similar dirigido a las organizaciones y/o grupos de damas, se priorizará a los que pertenecen a otros grupos u organizaciones).</t>
  </si>
  <si>
    <t>C20</t>
  </si>
  <si>
    <t>Educación</t>
  </si>
  <si>
    <t>Educación de Legado Nikkei (Formación Docente III )</t>
  </si>
  <si>
    <t xml:space="preserve">	・Profesores que trabajan en escuelas Nikkei establecidas con el propósito de educar a los hijos de inmigrantes Nikkei (porque la capacitación tiene como objetivo desarrollar maestros que practiquen la educación de sucesión)
・En principio, aquellos que han tomado el curso de educación de sucesión Nikkei (capacitación de maestros II)
*Aunque no haya realizado el curso anterior, son bienvenidos aquellos que tengan más de 7 años de experiencia o más de 700 horas lectivas y deseen realizar este curso (Formación de profesores II nivel de finalización o clase intermedia profesor persona o persona programada estar a cargo)
* Se requiere una cantidad considerable de experiencia práctica para mejorar el nivel de los profesores de mitad de carrera.
・Tener el examen de dominio del idioma japonés nivel N2 o superior (debido a que el objetivo es adquirir métodos de enseñanza para los niveles elemental e intermedio, se requieren más habilidades en el idioma japonés)</t>
  </si>
  <si>
    <t>Adquirir conocimientos básicos relacionados con la educación de herencia (idioma, cultura, historia (incluyendo la inmigración)) así como las técnicas de enseñanza.</t>
  </si>
  <si>
    <t>1. Adquiere las técnicas y conocimientos relacionados con la educación de herencia del idioma japonés.
2. Adquiere los conocimientos y técnicas de docentes de nivel básico e intermedio.
3. Adquiere los conocimientos relacionados a la formación de recursos humanos y a la administración de una escuela.</t>
  </si>
  <si>
    <t>1.  Clases teóricas: 
a) Obtener conocimientos sobre la educación de herencia del idioma japonés.
Educación de la herencia y la comunidad, la sociedad (la estudio de inmigración (desarrollo de material didáctico), lenguaje y educación (comunidad de práctica), etc 
b) Conocimientos y técnicas relacionadas con el nivel básico e intermedio. 
Metodología de la enseñanza del idioma japonés en el nivel básico y el nivel intermedio (metodo de enseñanza intermedia, aprendisaje activa, otros).
c) Conocimientos y técnicas relacionados a la formación de recursos humanos y a la administración de una escuela, técnicas de facilitación, conocimientos básicos sobre gestión de la escuela, conocimientos básicos de la gestión de recusos humanos en las escuelas de idioma japonés. 
2. Visitas a instituciones de educación para extranjeros, establecimientos relacionados con la cultura japonesa, etc. 
3. Práctica.</t>
  </si>
  <si>
    <t>C21</t>
  </si>
  <si>
    <t>Educación Legado Nikkei (Formación Docente I)</t>
    <phoneticPr fontId="1"/>
  </si>
  <si>
    <t>1er
2do</t>
    <phoneticPr fontId="1"/>
  </si>
  <si>
    <t>12/3
(9/1 comienzo de clases online）</t>
  </si>
  <si>
    <t xml:space="preserve">Profesores que trabajan en escuelas Nikkei establecidas con el propósito de educar a los hijos de inmigrantes Nikkei
(Porque la capacitación está dirigida a desarrollar maestros que practiquen la educación de sucesión)
・1-3 años de experiencia o 300 horas de enseñanza.
* Incluso si tiene más años de experiencia u horas de enseñanza que los anteriores, puede aplicar si no ha tomado este curso.
・Tener la prueba de dominio del idioma japonés N3 o superior (porque todas las conferencias se llevan a cabo en japonés)	</t>
  </si>
  <si>
    <t>Adquirir conocimientos básicos relacionados con la educación de  herencia (idioma, cultura, historia (incluye historia de la inmigración)), así como también la adquisición de técnicas de enseñanza.</t>
  </si>
  <si>
    <t>1. Adquiere conocimientos básicos requeridos en un docente que tiene a su cargo la educación de herencia.
2. Comprender  la teoría básica de la educación de herenciao, educación de lenguaje (desarrollo) y adquirir metodología práctica. 
3. Adquiere conocimientos y técnicas instructivas relacionados con el lenguaje en la educación de herencia. 
4. Adquiere las técnicas de enseñanza básica de las actividades culturales en la educación de herencia.</t>
  </si>
  <si>
    <t>1. Clases teóricas:
1)Conocimientos básicos requeridos en el docente que tiene a su cargo la educación de herencia.  (Educación a distancia:  BRAZIL NIHONGO CENTER). a) Adquirir nivel de japonés equivalente a N2 de JLPT. b) Gramática japonesa, comprender los términos técnicos utilizados en la metodología de la enseñanza. c) Técnicas básicas para la elaboración de materiales de presentación e informes. OBS: si tiene nivel superior a N2 de JLPT solo los puntos b) y c). 
2) Teoría básica de la educación de herenciao y el Lenguaje (desarrollo). 
Educacion de herencia y formacion de identidad (forma de pensar de la educación de herencia, historia de japón y de la inmigración.
3) Educación de herencia y el lenguaje
Educación de palabra (introducción, estudio de educación del idioma japonés (gral/menores), métodos instructivos segun las habilidades). 
4) Educación de herencia y la cultura
Los niños y las actividades culturales (la escuela de idioma japonés y las actividades culturales; aprendizaje participativo de actividades de cultura japonesa; cultura tradicional y moderna.
2. Visitas: escuelas publicas, instalaciones relacionadas a la inmigración, a la cultura japonesa, etc.</t>
  </si>
  <si>
    <t xml:space="preserve">・Este curso, tiene previsto  realizar curso online a distancia antes del viaje a  Japón para la capacitación._x000D_
・La fecha límite para presentación de solicitud es la misma a la del curso de llegada en junio. </t>
  </si>
  <si>
    <t>C22</t>
  </si>
  <si>
    <t>Educación Legado Nikkei (Formación Docente II)</t>
    <phoneticPr fontId="1"/>
  </si>
  <si>
    <t>1. Docentes que trabajen en escuela nikkei creados para la educación de los descendientes de la inmigración japonesa.
2. Básicamente los que han participado en Educación Legado Nikkei (Formación Docente I)
※ las personas con año de experiencia mayor a 5 años o con más de 500 horas cátedras podrán postularse a este curso sin que haya participado en curso de Formación Docente 
・Tener el nivel N2 o superior de la prueba de dominio del idioma japonés</t>
  </si>
  <si>
    <t xml:space="preserve">Adquirir conocimientos básicos relacionados con la educación del patrimonio (idioma, cultura, historia (incluyendo la inmigración)) así como las técnicas de enseñanza. 
</t>
  </si>
  <si>
    <t xml:space="preserve">1. Comprende la teoría aplicada de la educación del patrimonio, la educación del lenguaje (desarrollo) y adquirir las técnicas prácticas.  
2. Adquiere conocimientos relacionados con el lenguaje en la educación del patrimonio, así como también las técnicas de enseñanza. 
3. Aprende la metodología de diseño de cursos de un curso de nivel básico.  
4. Adquiere técnicas de enseñanza y metodologías de planificación de la enseñanza de actividades culturales.
</t>
  </si>
  <si>
    <t>1. Clases teóricas:
(1) Teoría aplicada de la educación de herencia y de Lenguaje (desarrollo). 
-educación de herencia y formación de identidad  (métodos y prácticas de educación sobre la historia de inmigración, pensamiento y metodología de educación del legado). 
(2)  La educación del legado y el idioma.
-La educación del idioma (investigación de clases de idioma japonés en niños pequeños y método de enseñanza altitudinal, métodos de enseñanza conforme a la edad, métodos de evaluación).
(3) La educación de herencia y la cultura
-Los niños y las actividades culturales (la escuela de idioma japonés y las actividades culturales; aprendizaje participativo de actividades de cultura japonesa, cultura y subcultura).   
2. Visitas: escuela para los extranjeros, instalaciones culturales japonesas, otros.
3. Prácticas</t>
  </si>
  <si>
    <t>CHUGOKU</t>
    <phoneticPr fontId="1"/>
  </si>
  <si>
    <t>C23</t>
  </si>
  <si>
    <t>日系社会地域資源の保存技術と活用</t>
  </si>
  <si>
    <t xml:space="preserve">Técnicas de Conservación y Aprovechamiento de los Recursos Locales de la Sociedad Nikkei. </t>
    <phoneticPr fontId="1"/>
  </si>
  <si>
    <t>Entidad educativa Instituto Junsei
Universidad Internacional Kibi</t>
  </si>
  <si>
    <t>TAMBO Ichiro　 (Mr.)</t>
  </si>
  <si>
    <t>tanbo▲kiui.ac.jp</t>
  </si>
  <si>
    <t xml:space="preserve">- Es deseable que pueda realizar operaciones básicas de PC (Word, Excel, PPT, entre otros)
- Es deseable que tenga varias experiencias de participación en las actividades locales de la sociedad Nikkei como organizador (planificación, elaboración de contenido, personal de administración). </t>
  </si>
  <si>
    <t>superior que N3</t>
    <phoneticPr fontId="1"/>
  </si>
  <si>
    <t>Nivel de conversación cotidiana en ingles</t>
    <phoneticPr fontId="1"/>
  </si>
  <si>
    <t xml:space="preserve">El becario adquiere conocimientos y técnicas necesarias para reconocer, reparar, conservar y aprovechar los recursos tradicionales de la sociedad Nikkei local. </t>
  </si>
  <si>
    <t xml:space="preserve">1. Aprender los conocimiento y técnicas para reconocer los recursos tradicionales de la sociedad Nikkei como recursos locales. 
2. Aprender los conocimiento y técnicas básicas relacionados con la evaluación de la situación actual de los recursos locales (análisis no invasivo), planificación de su recuperación, técnicas de recuperación. 
3. Aprender los conocimientos y técnicas relacionadas con la creación de archivo digital de recursos locales. 
4. Aprender los conocimientos y técnicas relacionadas con la elaboración de réplicas de recursos locales, aprovechando las técnicas de fabricación digital. 
5. Aprender las técnicas para planificar, ejecutar y evaluar el aprovechamiento de recursos locales en eventos de la sociedad Nikkei, entre otros. 
6. Aprender los conocimientos y técnicas relacionadas con la conversión de las experiencias de aprovechamiento de recursos locales en conocimiento explicito . </t>
  </si>
  <si>
    <t>1. Charla: 1) Nociones generales relacionadas con el aprovechamiento de recursos locales, 2) Ejemplos concretos de aprovechamiento de recursos locales en la prefectura de Okayama, 3) Impacto local, 4) Evaluación de la situación actual de recursos locales, 5) Teoría y aplicación de las técnicas de evaluación, 6) Elaboración del plan de recuperación y ejemplos concretos, 7) Nociones generales de la técnica de recuperación, 8) Técnica y aplicación de la tecnología de archivos digitales, 9) Nociones generales de la técnica de fabricación digital (FabLab),  10) Ejemplo de aprovechamiento de FabLab y lecciones aprendidas, 11) Metodología de gestión de proyectos de eventos locales, 12) Técnica y aplicación de conversión en conocimiento explicito.
2. Práctica: 1) Método de estudio de patrimonios culturales utilizando las fotografías digitales, entre otros, 2) Diversos método de inspección no destructiva de los patrimonios culturales, 3) Simulacro de elaboración del plan de reconstrucción, 4) Práctica básica de las técnicas de reconstrucción, 5) Toma de fotografías digitales, 6) Elaboración de archivos digitales, 7) Operaciones básicas de los equipos básicos de FabLab (cortador láser, impresora 3D), 8) Elaboración de diversos contenidos suponiendo los eventos locales, 9) Método de conversión en conocimiento explicito de lo aprendido en contenido de eventos locales. 
3. Visita y observación: Centro de Investigación Integral de Patrimonio Cultural de la Universidad Internacional de Kibi, 2) Museo Bizen Osafune "Touken no Sato (Cuna de la espada)" , 3) Museo histórico Nagashima Aiseien, 4) Campo de exposición de la porcelana Bizen (Ibe de la ciudad de Setonai), 5) Inscripciones dentro y alrededor de la ciudad de Setonai, 6) Taller digital Mabi dentro de Life Town Mabi (Distrito Mabi de la ciudad de Kurashiki)
4. Exposición: Interna de la institución.</t>
  </si>
  <si>
    <t>Dependiendo de las circunstancias del disertante y el lugar de entrenamiento, puede ser que solicite la lleaga a Japón el 20 de agosto. En ese caso, la capacitación se realizará del 20 de agosto al 11 de setiembre.</t>
    <phoneticPr fontId="1"/>
  </si>
  <si>
    <t>SHIKOKU</t>
  </si>
  <si>
    <t>C24</t>
  </si>
  <si>
    <t>Desarrollo regional</t>
  </si>
  <si>
    <t>日系ネットワーク強化を通じた地域振興</t>
  </si>
  <si>
    <t>Promoción Regional Mediante el Fortalecimiento de la Red  entre Descendientes Japoneses</t>
  </si>
  <si>
    <t>Persona de quien se espera cumpla la función de líder en la sociedad Nikkei</t>
  </si>
  <si>
    <t xml:space="preserve">1. Formar jóvenes líderes Nikkei con capacidades de manejo de red de diversidad. 
2. Formular un Plan de acción para la promoción regional mediante el fortalecimiento de la red Nikkei.
</t>
  </si>
  <si>
    <t>1. Adquiere capacidades para la creación de una nueva red Nikkei, ideas para el fortalecimiento y capacidades de gestión creativas e innovadoras. 
2. Adquiere alguna idea concreta de los planes de promoción regional donde exista sinergia con la identidad de la sociedad Nikkei que se ha diversificado.  
3. Se construye una nueva red sostenible mediante el intercambio entre los jóvenes Nikkei y los jóvenes locales.</t>
  </si>
  <si>
    <t xml:space="preserve">Curso de capacitación del programa Gestión de redes y diversidad" en la prefectura de Kochi
1) Clase teórica: El festival Yosakoi y la promoción local, teoría del liderazgo en la diversidad, desarrollo de niños y jóvenes líderes globales, foros, efecto dominó provocado por el festival Yosakoi. 
2) Visitas: Centro de información e intercambio de Kochi Yosakoi, castillo de Kochi, Museo de historia de Kochi, Museo Memorial del lugar de nacimiento de Sakamoto Ryoma.
3) Prácticas: Festival de baile Yosakoi Naruko, Foro de desarrollo de niños y jóvenes líderes globales, Jornada de seminario de intercambio internacional de jóvenes y niños.
4) Presentación: Situación de la sociedad Nikkei actual (Informe de su país de origen), Plan de Acción (Informe de los resultados de la capacitación). 
5) Otros: Visita de cortesía a la Prefectura de Kochi,  al la Asamblea Prefectural de  Kochi, visitas a casas particulares.  </t>
  </si>
  <si>
    <t>C25</t>
  </si>
  <si>
    <t>野球指導者の人材育成</t>
  </si>
  <si>
    <t>Formación de Recursos Humanos para Entrenadores de Béisbol</t>
  </si>
  <si>
    <t xml:space="preserve">Requisito: recursos humanos capaces de enseñar enérgicamente el béisbol en la comunidad japonesa
</t>
  </si>
  <si>
    <t xml:space="preserve">Preferentemente con experiencia en competición </t>
  </si>
  <si>
    <t>Formar recursos humanos que promocionen y difundan el béisbol en la sociedad Nikkei, absorbiendo la cultura del béisbol desarrollada en forma particular en el Japón mediante el aprendizaje sobre la gestión deportiva, el manejo de equipos y el entrenamiento del béisbol, junto con los siguientes elementos educativos para la formación humana   
"cumplimiento de los horarios", "valoración de los objetos", "fomentar cooperatividad", "sentimiento de gratitud y respeto"</t>
  </si>
  <si>
    <t>1. Aprender las técnicas de entrenamiento mediante los métodos de entrenamiento y prácticas que tienen los equipos de béisbol profesional.
2. Aprender las técnicas de manejo de equipos mediante la articulación director técnico-entrenador-jugador y las actividades con la comunidad. 
3. Mediante la articulación con instituciones que se ofrecen servicios de formación de formadores, adquirir las técnicas y oportunidades para entrar en contacto con el béisbol desde temprana edad.  
4. Aprender métodos de cuidado en la vida privada a través de nutricion y entrenamiento mental .
5. Elaboración de plan de acción po medio de colaboración co la uiversidad.</t>
  </si>
  <si>
    <t>Programa de capacitación  "Gestión de equipos y Entrenamiento de Béisbol".
1. Clase teórica: teoría del coaching, teoría de entrenamiento, teoría de gestión de deportes. con Profesor externo.
2. Visitas: partidos de pretemporada de Fighting Dogs Kochi (Kochi DF), visita a juegos juveniles de béisbol local, NPB (Liga japonesa de béisbol). 
3. Práctica: participación en los entrenamientos del equipo Kochi FD (calentamiento, prácticas de defensa y de bateo). 
4. Otros: participación en eventos de promoción local como festivales locales, visitas a escuelas primarias, etc.</t>
  </si>
  <si>
    <t>C26</t>
  </si>
  <si>
    <t>小規模食品ビジネスの開発（食の安全：調理と管理・製品開発と販売促進・ビジネスモデル開発のためのバックキャスティング）</t>
  </si>
  <si>
    <t>Desarrollo de pequeñas Empresas de Alimentos
(Seguridad de alimentos, preparación y manipulación, desarrollo y promoción de productos, Back-casting para el desarrollo del modelo de negocio)</t>
  </si>
  <si>
    <t>Requisito: emprendedor o futuro emprendedor en el sector del negocio de alimentos.  
Deseable que tenga conocimientos básicos de la alimentación y que estén interesados en el negocio alimenticio y la difusión de la comida japonesa.</t>
    <phoneticPr fontId="1"/>
  </si>
  <si>
    <t>Habilidad para leer materiales, realizar presentaciones y escribir informes en ingles</t>
    <phoneticPr fontId="1"/>
  </si>
  <si>
    <t>1. Poder elaborar un modelo comercial del negocio de alimentos.
2. Comprende los problemas relacionados a la seguridad de los alimentos. 
3. Comprende las técnicas para desarrollar nuevos productos aprovechando los vegetales y frutas saludables de la localidad (incluyendo polifenol, antioxidantes), etc. 
4. Comprender cómo atraer clientes a los negocios de alimentos grobal aprovechando la cultura, la comida y el poder de marca japonesa promovido por Cool Japan.
5. Poder autoanalizar sobre su participación y los beneficios obtenidos del programa.</t>
  </si>
  <si>
    <t xml:space="preserve">1. Aprender cómo promocionar los productos beneficiosos para la salud y lograr alimentos inocuos. 
2. Desarrollo de nuevos productos en fusión con sabor local.
3.  Promoción del nuevo negocio de alimentos por medio de las redes sociales. </t>
  </si>
  <si>
    <t xml:space="preserve">1. Clases teóricas:  negocios relacionados a alimentos, seguridad de alimentos y la contaminación microbiológica, tradición de la comida japonesa, backcasting y ciclo PDCA, propiedad saludable de los alimentos, modelo de negocios, tradición de la comida japonesa 2, flavor de la comida japonesa, elaboración de helado saludable utilizacndo ingredientes locales, presentación eficaz.
2. Ejercicios / Practicas: Debate con los  propietarios de restaurantes / entrenamiento (administración / manejo de restaurantes característicos), elaboración de embutidos, elaboración de udon  (incluye visita a sitios de producción de udon), elaboración de udon 2: elaboración de plato de fideos utilizando ingredientes locales, debate con los propietarios de restaurantes / entrenamiento 2 (práctica de administración / manejo  por los empresarios), busqueda en el campo y su informe, ensayo de presentación.
3. Presentación: Resultados del curso de capacitación (en la Universidad de Kagawa y en la JICA), Debate: Evaluación
</t>
    <phoneticPr fontId="1"/>
  </si>
  <si>
    <t>C27</t>
  </si>
  <si>
    <t>Desarrollo rural y Sector privado</t>
    <phoneticPr fontId="1"/>
  </si>
  <si>
    <t>Promoción de Satoumi (conservación de los océanos, recursos marítimos y la promoción local para el desarrollo sustentable)</t>
  </si>
  <si>
    <t xml:space="preserve">Que tenga experiencia en la promoción local en la sociedad Nikkei. Especialmente, sería deseable contar con experiencia relacionado con el medio ambiente, conservación de la naturaleza, entre otros. </t>
  </si>
  <si>
    <t>mas de 1 año</t>
    <phoneticPr fontId="1"/>
  </si>
  <si>
    <t>Comprender el concepto de SATOUMI a partir de los casos prácticos de conservación y uso sustentable de la biodiversidad en satoumi de Kagawa, y aprovechar para dirigir la promoción local del país de origen, desde la perspectiva de conservación de la naturaleza y mejoramiento de las condiciones de vida a través del aprendizaje de casos de emprendimiento conjunto de las personas vinculadas.</t>
    <phoneticPr fontId="1"/>
  </si>
  <si>
    <t xml:space="preserve">・Comprender sobre la prefectura de Kagawa. 
・Comprender las medidas relacionada a SATOUMI. 
・Comprender sobre el sistema de gestión conjunta con la participación de diversos agentes para la conservación de biodiversidad de SATOUMI y promoción local.
・Comprender sobre el desarrollo de capacidades, promoción y difusión, para la biodiversidad de SATOUMI y promoción local. 
・Aprender sobre los negocios y medidas de promoción local a través de los recursos marítimos. </t>
  </si>
  <si>
    <t xml:space="preserve">1. Clases teóricas: participación en debates de tesis relacionados con el tratamiento endoscópico y la detección endoscópica temprana. 
2. Visitas: Visitas y debates sobre la endoscopía en el Kyushu University e instituciones vinculadas. 
3. Prácticas: prácticas del tratamiento endoscópico por medio órganos extraídos del cerdo. 
4. Congresos: Participación en congresos ofrecidos principalmente por Japan Gastroenterological Endoscopy Society, Japanese Society of Gastroenterology, y grupos de investigaciones. 
5. Presentación: dentro de la institución sobre la capacitación. </t>
  </si>
  <si>
    <t>NUEVO</t>
  </si>
  <si>
    <t>C28</t>
  </si>
  <si>
    <t>Desarrollo Agrario y Desarrollo Rural</t>
    <phoneticPr fontId="1"/>
  </si>
  <si>
    <t>地域の食材を活かした農産物加工による商品開発</t>
  </si>
  <si>
    <t>Desarrollo de productos mediante el procesamiento agrícolas utilizando productos agricolas locales</t>
  </si>
  <si>
    <t>NPO GLOCAL SHIKOKU</t>
  </si>
  <si>
    <t>Ejecutivos de empresas y organizaciones agroalimentarias, administradores de fincas, productores, agricultores y funcionarios de cooperativas agrícolas</t>
    <phoneticPr fontId="1"/>
  </si>
  <si>
    <t>Más de 1 año</t>
    <phoneticPr fontId="1"/>
  </si>
  <si>
    <t xml:space="preserve">Adquirir conocimientos y técnicas para formular e implementar planes para el desarrollo de productos que aprovechen los recursos regionales de su país y tengan demanda. </t>
    <phoneticPr fontId="1"/>
  </si>
  <si>
    <t>1. Comprende las técnicas de agroprocesamiento a pequeña escala aprovechando los productos agrícolas locales. 
2. Comprende las téncias de desarrollo de productos y marketing aprovechando los productos agrícolas locales. 
3. Comprende las formas de articulación entre los productores y las industrias para el procesamiento agrícola. 
4. Elabora un plan de acción concreto para el desarrollo de productos con insumos agrícolas locales, empleando los conocimientos y técnicas adquiridos.</t>
  </si>
  <si>
    <t xml:space="preserve">1. Clases teóricas y debate: “situación de la promoción del procesamiento de los rubros agrícolas en la prefectura de Kagawa!”, “la articulación entre productores, empresas procesadoras y el sector público”, “Formación de marcas de origen regional”. Etc. 
2. Visitas y charlas: investigación exhaustiva (estudio de casos) de 4 PyMes que implementan un mecanismo propio. 
Enfoque: Desarrollo de nuevos productos, Expansión de canales de comercialización, Formación de marcas, Marketing, fuerza del diseño, etc. 
3. Comprensión de la cultura japonesa: experiencia en la elaboración del “sanuki udon”, paseo por el jardín japonés Kuribayashi Koen. 
4. Ejercicios: Elaboración de un plan de acción
5. Presentación: Presentación del plan de acción. </t>
  </si>
  <si>
    <t>Nuevo (Realizado en 2019)</t>
    <phoneticPr fontId="1"/>
  </si>
  <si>
    <t>C29</t>
  </si>
  <si>
    <t>日本の経営管理における人材育成</t>
  </si>
  <si>
    <t>Desarrollo de recursos humanos en la gestión empresarial japonesa</t>
    <phoneticPr fontId="1"/>
  </si>
  <si>
    <t>Propietarios o ejecutivos de negocios, gerentes que inician con sus negocios o aquellos que planeen realizarlo</t>
    <phoneticPr fontId="1"/>
  </si>
  <si>
    <t>más de 1 año</t>
    <phoneticPr fontId="1"/>
  </si>
  <si>
    <t>Los participantes entienden cómo una empresa que forman y valoran a sus empleados es diferente a las empresas ordinarias y porqué dicha gestión conduce a un alto rendimiento empresarial, y a través de la adquisición de conocimientos sobre "método de gestión empresarial" y "método de desarrollo de recursos humanos" que practican las buenas empresas, los participantés podrán crear un plan de acción prácticos y aplicables inmediatamente.</t>
  </si>
  <si>
    <t xml:space="preserve">1. Comprende las fortalezas de una empresa que forman y valoran a sus empleados, reconoce las diferencias con las empresas de sus propios países, y aclara las fortalezas de sus propias empresas. 
2. Al investigar a fondo la situación real de la empresa en la que participa, los participantes aprenderán cómo difundir la filosofía de gestión, cómo comunicarse con los empleados, cómo crear un sistema interno de centrado en el desarrollo de recursos humanos y cómo utilizar el método de gestión de empresarial y las técnicas de producción y control de calidad basados en las 5S.
3. Los participantes organizan los sistemas, mecanismos y las ideas de gestión que podrán aplicar en sus propios países, tomando los ejemplos reales de las empresas en que practican y los conocimientos adquiridos en las conferencias.
4. Elaboración de un plan de acción luego de su retorno al país de orígen.
</t>
  </si>
  <si>
    <t xml:space="preserve">1. Clases teóricas y debate: Gestión administrativa que valora a los empleados, métodos de permeación de la filosofía general, creación de un sistema interno centrado en el desarrollo de los recursos humanos
2. Visitas y charlas: Investigar sobre cuatro empresas que practican el valor de "formación y valoración a sus empleados" (estudio de caso)
Enfoque: 
- Gestión administrativa que agradece el cliente
- Técnicas de producción y control de calidad basados en las 5S
- Preparación de un ambiente laboral  cómodo para los empleados
- Maneras de comunicarse con los empleados, entre otrosl 
3. Comprensión de la cultura japonesa: "Experiencia en preparar sanuki udon", paseo por el jardín japonés Ritsurin y probar el té verde matcha
4. Ejercicios: Elaboración de un plan de acción
5. Presentación: Presentación del plan de acción. 
</t>
  </si>
  <si>
    <t>KYUSHU</t>
  </si>
  <si>
    <t>C30</t>
  </si>
  <si>
    <t>「和食」ビジネス振興</t>
  </si>
  <si>
    <t>Promoción del Negocio del "WASHOKU"</t>
  </si>
  <si>
    <t>Directivo o administrador de empresas, emprendedor, consultor, relacionados con el sector de los alimentos o comida japonesa</t>
  </si>
  <si>
    <t>3 años</t>
    <phoneticPr fontId="1"/>
  </si>
  <si>
    <t>Posibilidad de disponer intérpretes.
Material didactico: japonés</t>
  </si>
  <si>
    <t>Adquirir las capacidades de emprendedurismo y promoción del negocio de Washoku (comida japonesa) y formular e implementar plan de promoción y emprendedurismo.</t>
  </si>
  <si>
    <t>1. Comprende la cultura del Washoku (comida japonesa) y sus antecedentes, y adquiere conocimientos amplios sobre el mismo. 
2. Adquiere capacidades prácticas para la promoción del negocio o emprendimiento. 
3. Elabora un plan de acción para emprender y promocionar un negocio de comida japonesa.</t>
  </si>
  <si>
    <t xml:space="preserve">1. Visitas y prácticas de comida japonesa (ingredientes, condimentos como miso, salsa de soja, etc. Comida japonesa como platos tradicionales locales, platos de soba, etc.)
2. Clases teóricas para mejorar las capacidades de gestión y emprendedor de negocios relacionados con la comida japonesa (desarrollar la agricultura hacia el sexto sector (sector primario + sector secundario + sector terciario), modelo de gestión japonés, gestión para la satisfacción del cliente, formación de recursos humanos, coaching, administración, estrategias de marketing, colaboración del sector productivo, académico y público). 
3. Estudios y visitas relacionados a sectores de comida japonesa (estudio de mercado de Kita-Kyushu, platos o enseres, aprovechamientos de alimentos de desecho, etc.). </t>
  </si>
  <si>
    <t>C31</t>
  </si>
  <si>
    <t>日本的モノづくり技術</t>
  </si>
  <si>
    <t>Tecnología del “Monozukuri” o Manufactura en Japón</t>
  </si>
  <si>
    <t>公益財団法人　北九州国際技術協力協会</t>
  </si>
  <si>
    <t>鳥飼　久敏</t>
  </si>
  <si>
    <t>Gerente o supervisor, entrenador perteneciente a una industria u organización del sector industrial (nikkei)</t>
  </si>
  <si>
    <t>Egresado universitario o culminado la tecnicatura</t>
  </si>
  <si>
    <t>Posibilidad de disponer intérpretes
Material didáctico: japonés, inglés y portugués</t>
    <phoneticPr fontId="1"/>
  </si>
  <si>
    <t xml:space="preserve">Formula un plan estratégico para el mejoramiento de la productividad de las empresas basados en la tecnología de manufactura al estilo japonés. </t>
  </si>
  <si>
    <t xml:space="preserve">1. Comprende los puntos esenciales de la manufactura al estilo japonés. 
2. Aprende tecnicas y politicas de control de calidad al estilo japonés.
3. Adquirir las técnicas de conservación de instalaciones y la conservación de la producción al estilo japonés. 
3. Integra todo lo anterior y adquiere la capacidad de elaborar un plan estratégico para el mejoramiento de la calidad, costo y entrega (QCD)
</t>
  </si>
  <si>
    <t>1. Teoría: Manufactura al estilo japonés (cultura, conceptos, formas de pensar).
2. Teoría y práctica: 
Gestión de la productividad y gestión de la calidad al estilo japonés (plantas que no tienen descartes, reactivación del trabajo, eliminación de pérdidas, etc.).
Conservación de la producción, conservación de equipos (técnicas de gestión de la conservación, técnicas de diagnóstico de las instalaciones, mantenimiento de conservación preventivo, etc.).
3. Visitas y estudios de casos: 5S, plantas que llevan a la práctica el KAIZEN, fábricas de última tecnología, etc. 
4. Formas de implementación de la resolución de problemas (elaboración de un plan de acción) y formas de presentación.</t>
  </si>
  <si>
    <t>C32</t>
  </si>
  <si>
    <t>早期胃癌の内視鏡診断と治療</t>
  </si>
  <si>
    <t>Diagnóstico Endoscópico del Cáncer Precoz de Estómago y su Tratamiento</t>
  </si>
  <si>
    <t>Kyushu University</t>
  </si>
  <si>
    <t>Médico con experiencia de más de 1 año en endoscopía y menor de 55 años de edad, contar con experiencia  clínica de más de 3 años y haber transcurrido 3 años luego de la graduación</t>
  </si>
  <si>
    <t>Menor que 55 años</t>
    <phoneticPr fontId="1"/>
  </si>
  <si>
    <t>capacitación técnica será en inglés</t>
  </si>
  <si>
    <t xml:space="preserve">Conocer la situación actual del diagnóstico endoscópico en el Japón, de nivel avanzado en el mundo y aprender los métodos de detección precoz del cáncer utilizando los equipos más avanzados, así como su tratamiento. </t>
  </si>
  <si>
    <t xml:space="preserve">1. Aprender y dominar conocimientos y equipos utilizados en el examen endoscópico del Japón.
2. Aprender las técnicas y claves importantes en el tratamiento endoscópico por medio del aprendizaje por simulaciones con estómagos extraídos del cerdo. 
3. Elaborar un plan de actividades específicos para luego del retorno a su país. 
4. Organizar charlas educativas a distancia por medio de internet con médicos de su país y del Japón, contribuyendo al mejoramiento del nivel de atención médica del cáncer gástrico de su país por medio de la educación continua. </t>
    <phoneticPr fontId="1"/>
  </si>
  <si>
    <t xml:space="preserve">1. Clases teóricas: participación en debates de tesis relacionados con el tratamiento endoscópico y la detección endoscópica temprana. 
2. Visitas: Visitas y debates sobre la endoscopía en el Kyushu University e instituciones vinculadas. 
3. Prácticas: prácticas del tratamiento endoscópico por medio órganos extraídos del cerdo. 
4. Congresos: Participación en congresos ofrecidos principalmente por Japan Gastroenterological Endoscopy Society, Japanese Society of Gastroenterology, y grupos de investigaciones. 
5. Presentación: dentro de la institución sobre la capacitación. </t>
    <phoneticPr fontId="1"/>
  </si>
  <si>
    <t>OKINAWA</t>
  </si>
  <si>
    <t>C33</t>
  </si>
  <si>
    <t>沖縄ルーツの再認識を通して学ぶソフトパワー活用と地域活性化</t>
  </si>
  <si>
    <t>Uso efectivo de la energía blanda y la revitalización regional mediante el reconocimiento de las raíces de Okinawa</t>
  </si>
  <si>
    <t>12
(Se puede hasta 15)</t>
    <phoneticPr fontId="1"/>
  </si>
  <si>
    <t>Nikkei miembro de la asociación de inmigrantes de Okinawa o tener sus raíces en Okinawa, profesores o personas relacionadas con la escuela de idioma japonés, líder local, etc.</t>
  </si>
  <si>
    <t>20 a 60 años</t>
    <phoneticPr fontId="1"/>
  </si>
  <si>
    <t xml:space="preserve">Posibilidad de disponer intérpretes. </t>
    <phoneticPr fontId="1"/>
  </si>
  <si>
    <t>Fortalecer la identidad Okinawa y lograr la revitalización de la localidad Nikkei del becario aplicando el soft power (poder blando) de Okinawa.</t>
    <phoneticPr fontId="1"/>
  </si>
  <si>
    <t>1. Profundiza la comprensión de sus raíces en Okinawa y fortalece su identidad como originario de la prefectura de Okinawa. 
2. Aumenta la capacidad de planificación y ejecución para revitalizar la localidad, como líder local.
3. Fortalecimiento de la red Uchina a que pertenece el becario y la prefectura de Okinawa.</t>
    <phoneticPr fontId="1"/>
  </si>
  <si>
    <t>1. Clases teóricas, prácticas, visitas.
･Instituciones gubernamentales: visita de cortesía al Gobernador de Okinawa; Esfuerzos de prefectura de Okinawa (Festival Mundial Uchinanchu", "Día mundial de Uchinanchu", "Visión del siglo 21 de Okinawa", etc.)
･Historia y cultura de Okinawa: Cultura tradicional (Danza Ryukyu, Danza Eisa, shamisen, karate, etc.).
･Paz: La reconstrucción de Okinawa después de la guerra, educación de la paz, museo conmemorativo de la paz, fundamento de la paz, etc.
･Capacitación en liderazgo: revitalización regional (Kimutakanoamawari, elaboración proyectos de revitalización local. etc.
2. Intercambio de opiniones: con jóvenes líderes Nikkei de la prefectura, asociación de jóvenes de las comunidades, WUB MYUA, etc.)</t>
  </si>
  <si>
    <t>Se realizará en paralelo con el curso "Reactivación y Fortalecimiento de las Redes de la Comunidad Agrícola Nikkei, Mediante la Conformación de la Sexta Industria Aprovechando la Marca Local y la Agricultura Inteligente"</t>
    <phoneticPr fontId="1"/>
  </si>
  <si>
    <t>C34</t>
  </si>
  <si>
    <t>Estrategia de turismo de Okinawa</t>
  </si>
  <si>
    <t>KINJO Akiko(Ms.)</t>
  </si>
  <si>
    <t>Akiko.Kinjo@npo-oec.com</t>
  </si>
  <si>
    <t>Persona involucrada en el turismo</t>
  </si>
  <si>
    <t>conversasion cotidiana, se agradece tener conocimiento de ingles</t>
    <phoneticPr fontId="1"/>
  </si>
  <si>
    <t xml:space="preserve">Elabora un producto turístico acorde a las necesidades de su cliente target y formula una estrategia de ventas. </t>
    <phoneticPr fontId="1"/>
  </si>
  <si>
    <t xml:space="preserve">1. Comprende la situación turística de Okinawa.
2. Comprende los conceptos básicos de marketing y branding.
3. Identifica los problemas de turismo que le compete y desarrolla una propuesta de solución. 
</t>
  </si>
  <si>
    <t>1. Conferencia: esquema del turismo en Okinawa, conceptos básicos del marketing, marketing de turismo en Okinawa, marca de turismo en Okinawa, marca regional, introducción de casos.
2. Capacitación y prácticas: conceptos básicos del marketing, encuesta de turismo en Naha, marketing y marca de turismo en Okinawa, marca regional, experiencia de programas de turismo
3. Visitas: Castillo Shurijo, Acuario Churaumi, Campo de Batalla del Sur, etc.
Prácticas: gestión del ciclo de proyecto (análisis de problemas y soluciones), presentación y discusión de los resultados del análisis.
4. Presentación interna y con expertos de la industria</t>
  </si>
  <si>
    <t>C35</t>
  </si>
  <si>
    <t>Desarrollo Agrícola/Desarrollo Rural</t>
  </si>
  <si>
    <t>Reactivación y Fortalecimiento de las Redes de la Comunidad Agrícola Nikkei, Mediante la Conformación de la Sexta Industria Aprovechando la Marca Local y la Agricultura Inteligente</t>
  </si>
  <si>
    <t>12 (puede ser hasta15 personas)</t>
  </si>
  <si>
    <t>NPO Lequiowings</t>
  </si>
  <si>
    <t xml:space="preserve">Personas vinculadas en las actividades relacionadas a la agricultura en la sociedad Nikkei. </t>
  </si>
  <si>
    <t>Hay posibilidad de designar intérprete</t>
    <phoneticPr fontId="1"/>
  </si>
  <si>
    <t>Se logra la reactivación de la comunidad agrícola Nikkei a la que pertenece el becario, mediante la puesta en práctica de la conformación de la sexta industria de productos agropecuarios aprovechando la marca local y la agricultura inteligente.</t>
    <phoneticPr fontId="1"/>
  </si>
  <si>
    <t xml:space="preserve">
1. Aprender los conocimientos y las técnicas para la conformación de la sexta industria que realiza la venta de productos agropecuarios con valor agregado, aprovechando la marca local.
2. Aprender de los casos sobre la agricultura inteligente aprovechando la IA e IoT. 
3. Se fortalece las redes humanas, de ambas partes, entre las empresas de Okinawa y las personas vinculadas a la agricultura Nikkei de Sudamérica. 
4. Se propone proyectos de reactivación de la comunidad agrícola Nikkei del país de origen, incluyendo la posibilidad de negocios con las empresas de Okinawa.
</t>
    <phoneticPr fontId="1"/>
  </si>
  <si>
    <t>"La política de gestión del curso será clarificar los emprendimientos = ""Desafío"" de la conformación de la sexta industria y la agricultura inteligente aprovechando la marca local en la prefectura de Okinawa, y compartir la ""experiencia"" para afrontar dicho ""desafío"". ""Digerir"" de forma suficiente esta ""experiencia"" y convertir en un ""plan de acción"" para la comunidad agrícola Nikkei de su país de origen, además de crear ""redes"" con las personas que se encuentran durante la capacitación. Para lograr la misma, el contenido de la capacitación serán las siguientes: 
(Objetivo)
1. Se aprende los conocimientos y las técnicas para la conformación de la sexta industria que realiza la venta de productos agropecuarios poniendo valor agrado, utilizando la marca local. 
1-1 Aprender la promoción local y estrategia de la creación de marca en la prefectura de Okinawa. 
1-2 Aprender los conocimientos y las técnicas para la búsqueda de recursos locales hasta la conformación de la sexta industria. 
2. Aprender los casos de la agricultura inteligente utilizando la IA y la IoT. 
　2-1 Conocer los casos de emprendimientos para la estabilización, mejoramiento de la eficiencia, aumento del rendimiento de la producción a través de la agricultura inteligente.
3. Se fortalece las redes humanas, de ambas partes, entre las empresas de Okinawa y las personas vinculadas a la agricultura Nikkei de Suramérica. 
3-1. Conocer la ventaja y las necesidades que tienen las empresas en Okinawa. 
3-2. Analizar la conformación de redes humanas con las diversas personas que se encuentran a través de la capacitación, iniciando con WUB Okinawa. 
4. Se propone proyectos de reactivación comunitaria de la agricultura Nikkei del país de origen, incluyendo la posibilidad de negocio con empresas de Okinawa, entre otros. 
4-1. Aprender los métodos de elaboración de proyectos que buscan la reactivación de la comunidad agrícola Nikkei. 
4-2. Elaborar el plan de acción a ser implementado en el país de origen. "</t>
  </si>
  <si>
    <t>OKINAWA</t>
    <phoneticPr fontId="1"/>
  </si>
  <si>
    <t>C36</t>
  </si>
  <si>
    <t>Mejoramiento de la Calidad del Servicio y Seguridad Hospitalaria a través de 5S-KAIZEN</t>
  </si>
  <si>
    <t>TA   Networking Corp.</t>
  </si>
  <si>
    <t>Enfermeros, paramédicos, administrativos, médicos y administradores, con experiencia en la gestión hospitalaria o con posibilidades de ser futuros administradores</t>
    <phoneticPr fontId="1"/>
  </si>
  <si>
    <t>egresado universitario o equivalente</t>
    <phoneticPr fontId="1"/>
  </si>
  <si>
    <t>3 años</t>
  </si>
  <si>
    <t>Menor a 49 años en el momento de postulación</t>
  </si>
  <si>
    <t xml:space="preserve">El becario comprende las 5S-KAIZEN y adquiere las capacidades para su aplicación, contribuyendo al mejoramiento de la seguridad y sevicios hospitalarias. </t>
  </si>
  <si>
    <t>1. Aumentar la conciencia de gestión administrativa al adquirir conocimientos de 5S-KAIZEN.
2. Comprender la práctica de 5S-KAIZEN y el sistema de implementación del hospital al visitar los hospitales de Japón.
3. Comprender  las acciones y medidas implementadas en Japón para mejorar la satisfacción del paciente,  y obtener ideas concretas sobre la posibilidad de aplicar en sus países.
4. Elaborar Plan de implementación concreto en base a  los conocimientos, técnicas e información adquiridas en la capacitación.</t>
  </si>
  <si>
    <t xml:space="preserve">1. Clases teóricas: Conceptos básicos de 5S-KAIZEN, teoría del liderazgo, revisión del proceso operativo por KAIZEN (manejo de expediente clínico, manejo de fármacos, etc.), sistema de atención médica en el Japón, 5S de prevención de infección hospitalaria, 5S-KAIZEN de equipamientos médicos, entrenamiento de predicción de peligro (método KYT), técnicas de facilitación, etc.   
2.Práctica: Análisis del lugar de práctica médica del becario, técnicas de aplicación de 5S. 
3. Visitas: Hospitales (5S-KAIZEN, Gestión de la calidad total (abreviada en inglés TQM, Sistema de gestión de la información). 
4. Plan concreto de aplicación. 
</t>
    <phoneticPr fontId="1"/>
  </si>
  <si>
    <t>LARGO PLAZO, INDIVIDUAL</t>
  </si>
  <si>
    <t>L1</t>
  </si>
  <si>
    <t>Terapia Ocupacional</t>
  </si>
  <si>
    <t>Sapporo  Medical University</t>
  </si>
  <si>
    <t>https://web.sapmed.ac.jp/</t>
  </si>
  <si>
    <t>Personas con habilitación de terapia ocupacional o de fisioterapia</t>
  </si>
  <si>
    <t xml:space="preserve">Nivel superior a N3 del examen del dominio del  idioma japonés. </t>
  </si>
  <si>
    <t>con posibilidad de comunicarse en inglés</t>
    <phoneticPr fontId="1"/>
  </si>
  <si>
    <t xml:space="preserve">Educación de terapia ocupacional y práctica clínica </t>
  </si>
  <si>
    <t xml:space="preserve">1. Terapia ocupacional para trastorno del sistema central nervioso en el adulto,  trastorno musculo esquelético, trastorno de desarrollo, trastorno mental. 
2. Terapia ocupacional de personas de tercera edad en el hogar y en convivencia en instalaciones. 
3. Método de investigación de la terapia ocupacional. </t>
    <phoneticPr fontId="1"/>
  </si>
  <si>
    <t xml:space="preserve">1.  Participar como oyente en las clases universitarias y de maestría. 
2. Observación de la terapia ocupacional clínico. 
3. Participación en congreso relacionado con la terapia ocupacional, charlas técnicas. 
4. Jornada de intercambio con estudiantes universitarios y de maestría del Japón. 
5. Visita de las instalaciones relacionadas de la localidad. </t>
    <phoneticPr fontId="1"/>
  </si>
  <si>
    <t>Dado que la capacitación incluye visitas a instituciones médicas,debe haberse vacunado de sarampión,rubeola, varicela y paperas, como así también vacuna contra la hepatittis B, y 3 dosis de vacuna anti COVID-19</t>
    <phoneticPr fontId="1"/>
  </si>
  <si>
    <t>L2</t>
  </si>
  <si>
    <t>Fisioterapia</t>
  </si>
  <si>
    <t>wkota@sapmed.ac.jp</t>
  </si>
  <si>
    <t>Persona con título de fisicoterapeuta de su país (licenciatura o equivalente)</t>
  </si>
  <si>
    <t>Licenciado o nivel académico equivalente</t>
    <phoneticPr fontId="1"/>
  </si>
  <si>
    <t>más de 3 años</t>
    <phoneticPr fontId="1"/>
  </si>
  <si>
    <t>N2</t>
    <phoneticPr fontId="1"/>
  </si>
  <si>
    <t>Comprender la fisioterapia básica, y ser capaz de explicar el rol y las funciones de la fisioterapia en el Japón.</t>
    <phoneticPr fontId="1"/>
  </si>
  <si>
    <t xml:space="preserve">1. Fisioterapia para trastorno del sistema central nervioso en el adulto,  trastorno de desarrollo del niño. 
2. Fisioterapia para trastorno motriz (incluye lesiones deportivas)
3. Servicio de fisioterapia para las personas de tercera edad en la comunidad (incluye el cuidado preventivo).
4. Método de investigación de la fisioterapia. </t>
  </si>
  <si>
    <t>1. Participar como oyente en las clases universitarias y de maestría. 
2. Observación de la fisioterapia clínica. 
3. Participación en congreso relacionado con la fisioterapia, charlas técnicas. 
4. Participación en los ensayos relacionados con la fisioterapia. 
5. Jornada de intercambio con estudiantes universitarios y de maestría del Japón. 
6. Visita de las instalaciones relacionadas de la localidad.</t>
    <phoneticPr fontId="1"/>
  </si>
  <si>
    <t>L3</t>
  </si>
  <si>
    <t>Desarrollo Agrícola, Desarrollo Rural</t>
  </si>
  <si>
    <t>ドローン・GIS技術による自然資源管理手法</t>
    <rPh sb="8" eb="10">
      <t>ギジュツ</t>
    </rPh>
    <rPh sb="13" eb="21">
      <t>シゼンシゲンカンリシュホウ</t>
    </rPh>
    <phoneticPr fontId="1"/>
  </si>
  <si>
    <t>Gestión de recursos naturales mediante el uso de drones, tecnología GIS</t>
  </si>
  <si>
    <t>A ser consultada dentro del primer semestre</t>
    <phoneticPr fontId="1"/>
  </si>
  <si>
    <t xml:space="preserve">Conocimiento de manejo básico de la computadora  como la operación de programas de planillas de cálculo. No se cuestionará sobre manejo de software de teledetección.
</t>
  </si>
  <si>
    <t xml:space="preserve">Aprender las técnicas para aprovechar la tecnología GIS, GPS, teledetección con microondas, drones, necesarios para el manejo de la agricultura, forestería y medio ambiental. </t>
  </si>
  <si>
    <t xml:space="preserve">1. Tecnología GIS: Aprender las técnicas de operación y análisis básico un programa de GIS, el ArcGIS.
2. Tecnología GPS: Aprender la medición topográfica con GPS, gestión de las tierras agrícolas utilizando la cámara digital y GPS. Aprender la forma de analizar el comportamiento de los animales silvestres a través del GPS colocado a los animales silvestres. 
3. Tecnología de teledetección: Aprender las técnicas de identificación de tierras verdes, pronóstico de volumen de cosecha, con la imagen satelital de Sentinel-1, Landsat, Alos, fotografías satelitales, utilizando drones, programas de teledetección como ErdasImage, ENVI, SNAP. </t>
    <phoneticPr fontId="1"/>
  </si>
  <si>
    <t>Limite de postulacion será la misma fecha de los cursos con llegada a Japón del mes de mayo</t>
  </si>
  <si>
    <t>L4</t>
  </si>
  <si>
    <t>Mejoramiento Nutricional</t>
  </si>
  <si>
    <t>Ciencia de los Alimentos y Manejo Nutricional</t>
  </si>
  <si>
    <t xml:space="preserve">Tener interés en nutrición y cocina. </t>
  </si>
  <si>
    <t xml:space="preserve">1. Aprender las técnicas para realizar un control nutricional más adecuada al país de origen, desde el punto de vista de la ciencia de la alimentación y estudio nutricional. 
2. Adquirir la capacidad de contribuir al estado de vida, tales como la nutrición de personas de tercera edad desde el punto de vista nutricional y epidemiológico, nutrición pública, para evitar las enfermedades relaionadas al estilo de vida. 
3. Aprender las técnicas de cocina doméstica y cocina especial del Japón para profundizar el conocimientos sobre los logros de la cultura gastronómica del Japón. </t>
  </si>
  <si>
    <t>Aprender a administrar la nutrición diaria de manera confiable y precisa sin utilizar equipos ni ingredientes especiales.Se convertirá en una persona capaz de cocinar la comida casera japonesa, proteger la dignidad individual en una sociedad de adultos mayores y mantener la calidad de vida diaria de ellos.Al conocer la situación nutricional moderna, se convertirá en líderes de nutrición en su país. Además, los estudiantes adquirirán la capacidad de planificar y gestionar talleres de cocina con ingredientes familiares y brindar orientación nutricional a varios grupos de edad sobre la importancia de la alimentación y la ingesta nutricional.</t>
    <phoneticPr fontId="1"/>
  </si>
  <si>
    <t>La capacitación se realizará mediante la elaboración de un programa de capación según la expectativa del becario.  En la primera mitad, además de participar en los cursos que desee, se realizará la investigación tales como la ciencia de alimentos en laboratorio, investigación y desarrollo de la ciencia de la nutrición, práctica de la cocina doméstica y especializada del Japón, y se impartirán seminarios sobre el tema. En la segunda mitad, se pondrá énfasis en las áreas de mayor interés del becario donde también podrán participar en investigaciones sobre la dieta y salud con el objetivo de adquirir la capacidad de realizar encuestas de nutrición y clases de cocina luego de regresar de Japón.Las capacitaciones avanzarán de acuerdo al estado de aprendizaje. Así también, se podrán realizar investigaciones y análisis sobre alimentos e higiene, participar y/o disertar en varias actividades académicas. Y del mismo modo podrá realizar los preparativos para continuar con las investigaciones una vez regresado a su país.</t>
  </si>
  <si>
    <t>Esta capacitación puede llevarse a cabo en inglés y español hasta cierto punto, pero se desea las personas con mucha voluntad de aprender japonés.</t>
  </si>
  <si>
    <t>L5</t>
  </si>
  <si>
    <t>Desarrollo urbano - Desarrollo regional / Educacion</t>
  </si>
  <si>
    <t>Técnica de construcción de paisajismo tradicionales del Japón</t>
  </si>
  <si>
    <t>Aproximadamente 5 meses luego del arrivo a Japón</t>
    <phoneticPr fontId="1"/>
  </si>
  <si>
    <t>Tokyo University of   Agriculture Educational Cooperation</t>
  </si>
  <si>
    <t xml:space="preserve">Personas que estén vinculados a investigación y educación del planes de paisajismo, horticultura, agricultura, urbanismo. </t>
  </si>
  <si>
    <t>Egresado Universitario o equivalente</t>
  </si>
  <si>
    <t xml:space="preserve">Aprender los aspectos básicos de la plantación tradicional del Japón, técnicas de fiscalización y supervisión que podrán ser aplicados en la plantación, fiscalización y supervisión de diferentes espacios, empezando con el jardín japonés que han sido montado en diferentes países. </t>
  </si>
  <si>
    <t xml:space="preserve">① Aprendizaje de los componentes que se utilizan en los principales jardines japoneses (plantas, material inorgánico). 
② Significado del manejo de plantas y métodos. 
③ Aprendizaje de las técnicas de jardinería básica (cerco de bambú, entre otros). </t>
  </si>
  <si>
    <t>1. Charla: (1) Composición de los jardines japoneses, (2) Materiales de los jardines japoneses (plantas y sustancias inorgánicas), (3) Manejo de los materiales de los jardines japoneses, (4) Técnica de aplicación en los espacios urbanos
2. Práctica: técnicas de manejo de plantas (poda), técnicas de producción de cercas de bambú, métodos de análisis y manejo de suelos
3. Visita: jardines japoneses en Tokio, Kioto y de zonas rurales (Prefecturas de Ishikawa, Kagoshima, Shimane)</t>
  </si>
  <si>
    <t>La fecha límite de solicitud es la fecha límite para el curso de mayo. Si la llegada a Japón es el 8 de mayo, el período de formación técnica será hasta el 30 de septiembre. En caso de que si la llegada a Japón sea en junio o en julio, de igual manera recibirán la capacitación de 5 meses de duración aproximadamente.</t>
  </si>
  <si>
    <t>L6</t>
  </si>
  <si>
    <t>Gestión de Medio Ambiente</t>
  </si>
  <si>
    <t>Técnica de Diagnóstico y de Prevención de Parasitosis en Ganado y Parasitosis Zoonoticas</t>
  </si>
  <si>
    <t>Universidad de Azabu</t>
  </si>
  <si>
    <t xml:space="preserve">Persona con conocimientos básicos de biología, personas vinculados con la ganadería o ciencias de salud pública, personas con título de técnico en análsis clínico, farmeceutico, entre otros. </t>
  </si>
  <si>
    <t>Graduado universitario o de posgrado y equivalente</t>
  </si>
  <si>
    <t>N4
※personas con capacidad de comunicación básica</t>
  </si>
  <si>
    <t>Capacidad de comunicación en inglés
※personas con capacidad de comunicación básica</t>
  </si>
  <si>
    <t xml:space="preserve">		El becario apredenderá los conociminetos, técnicas y forma de pensamiento relacionado con el diagnóstico, tratamiento, prevención de principales parasitosis  en animales y peces desde el punto de vista de sanidad animal y salud pública, y aprenderá la forma de elaboración, y distribución de información relacionado con las medidas de prevención de parasitosis, aprovechando lo estudiado. </t>
    <phoneticPr fontId="1"/>
  </si>
  <si>
    <t xml:space="preserve">1. Acumulación de conocimientos relacionados con la sanidad animal y salud pública, y aprendizaje de las técnicas de diagnóstico y prevención de parasitosis. 
2. Establecimiento de la red de información entre países para el control de patógenos provenientes de alimentos. 
3. Aprendizaje de técnicas para el desarrollo de la ganadería y de la acuicultura en la socidad Nikkei. 
4. Mayor comprensión de la cultura japonesa, posición social e internacional. </t>
    <phoneticPr fontId="1"/>
  </si>
  <si>
    <t xml:space="preserve">1. Charla: Estudiar sobre método de diagnóstico y prevención de la parasitosis en animales (incluyendo a peces) y parasitosis zoonóticas, métodos de detección e identificación de  protozoarios, gusanos, artropodos sanitarios, entre otros. 
2. Práctica: 
(1) Análisis de parasitos y huevos en heces (método de suspención, método por sedimentación, método de análisis cuantitativo).
(2) Cultivo de helmintos (cultivo in vitro, cultivo en papel filtro, cultivo en placa de tejas), identificación por la morfología de los helmintos intestinales. 
(3) Observación e identificación de los parásitos de peces. 
(4)  Elaboración, observación e identificación de muestrario de tremátodos: faciola hepálica, dicrocoelium , trematodos, eurytremas, Schistosoma japonicum, entre otros. 
(5) Observación del desarrollo de los tremátodos dentro del vector intermedio, la concha:  miracidios, esporoquistes, redia, cercaria, entre otros. 
(6) Elaboración y observación de muestrario de cestodos: Moniezia benedeni, Moniezia expansa, Echinococcus granulosus, Echinococcus multilocularis, entre otros. 
(7) Observación, elaboración de muestrario e identificación de ácaros: ixódidos, arador de la sarna, ácaro rojo de las gallinas,  ácaro tropical de la rata, entre otros. 
(8) Observación e identificación de insectos: pulgas, piojos, piojos de aves, mosquitos, cucarachas, entre otros. 
(9) Identificación de parásitos por método de biología molecular (PCR, PCR en tiempo real, Método LAMP, entre otros). 
(10) Observación de la reacción inmunologica del hospedero por contagio de parásitos. 
3. Visita: Puesto de salud animal, consultorío para ganados, sitios de verificación de la sanidad de carnes de consumo, estaciones experimentales acuícolas, centro de investigación de las universidades, entre otros. 
4. Congreso, seminarios: Participación en congresos nacionales, participación en seminarios de laboratorios. 
5. Presentación: Interna de la institución, congreso o reunión de investigación nacional, informe de capacitación en la última jornada. 
Además de lo mencionado, se indagará del becario su espectativa, y se procederá al estudio de las técnicas en el que el becario esté interesado. </t>
    <phoneticPr fontId="1"/>
  </si>
  <si>
    <t>Consultar el momento y la duración de la capacitación. Aunque en la solicitud figura que aceptan 2 participantes, se podrá aceptar desde 1 participante.</t>
    <phoneticPr fontId="1"/>
  </si>
  <si>
    <t>L7</t>
  </si>
  <si>
    <t xml:space="preserve"> Gestion Ambiental </t>
    <phoneticPr fontId="1"/>
  </si>
  <si>
    <t xml:space="preserve">Método de manejo de suelo para la conservación de  agro-biodiversidad. </t>
  </si>
  <si>
    <t xml:space="preserve">Es deseable que sean personas con  conocimientos y/o experiencias relacionadas con el medio ambiente y a la agricultura
</t>
  </si>
  <si>
    <t>Graduado Universitario o equivalente</t>
  </si>
  <si>
    <t>capacidad de lectura comprensiva, presentación y elaboración de reportes en inglés</t>
  </si>
  <si>
    <t xml:space="preserve">Además de aprender una metodología agropecuaria sustentable, aprender sobre las técnicas de manejo de suelo y conservación de la biodiversidad a través de un método participativo de la comunidad. 
  		</t>
    <phoneticPr fontId="1"/>
  </si>
  <si>
    <t xml:space="preserve">1. Aprender una metodología agropecuaria sustentable aplicable en Latinoamérica. 
2. Aprender conocimientos sistemáticos relacionados con el manejo de suelo y la preservación de la biodiversidad.
3. Aprender sobre la metodología de estudio rural participativo (PRA).
4- Mejorar la capacidad para formular e implementar proyectos a través del aprendizaje del Manejo del Ciclo del Proyecto (PCM). </t>
    <phoneticPr fontId="1"/>
  </si>
  <si>
    <t>1. Cursos y conferencias impartidos en inglés
2. Prácticas: cómo crear materiales de agricultura ecológica, formación en agricultura ecológica, etc.
3. Investigación: Evaluació de la agrodiversidad basada en la diversidad animal y del suelo
4. Actividades de campo: Observación de medidas de conservación del suelo considerando la biodiversidad en Satochi-Satoyama
5. Experimentos: principales y básicos con el análisis de suelo
6. Seminario: intercambio de opiniones con estudiantes de posgrado y expertos, etc.</t>
    <phoneticPr fontId="1"/>
  </si>
  <si>
    <t>Información sobre 1. organismos organizadores y 2. organismos coorganizados
1. Instituto de Rehabilitación y Conservación Ambiental (ERECON): ERECON, fundada en 2000, es una organización internacional sin fines de lucro (www.erecon.jp) registrada en el Gobierno Metropolitano de Tokyo y en el Ministerio de Educación, Cultura, Deportes, Ciencia y Tecnología (MEXT). Este instituto ha estado impulsando varios programas de extensión internacional en los campos del desarrollo sostenible en la agricultura.
2. Facultad de Ciencias Ambientales Regionales, Universidad de Agricultura de Tokyo (Tokyo Nodai): Fue fundada en 1891, es una de las universidades más antiguas en el campo de la agricultura (www.nodai.ac.jp) y sólida en educación e investigación agrícola y agroambiental.</t>
    <phoneticPr fontId="1"/>
  </si>
  <si>
    <t>KANSAI</t>
    <phoneticPr fontId="1"/>
  </si>
  <si>
    <t>L8</t>
  </si>
  <si>
    <t>Leyes y justicia</t>
    <phoneticPr fontId="1"/>
  </si>
  <si>
    <t>Formación básica sobre la utilización de la propiedad intelectual</t>
  </si>
  <si>
    <t>Escuela de Graduados en Propiedad Intelectual, Instituto de Tecnología de Osaka</t>
  </si>
  <si>
    <t>Tener una educación de nivel de pregrado en una universidad.
Al menos 1 año de experiencia en las áreas de derecho, economía y tecnología.
Deseable tener experiencia en el campo de la propiedad intelectual.</t>
  </si>
  <si>
    <t xml:space="preserve">Egresado universitario </t>
    <phoneticPr fontId="1"/>
  </si>
  <si>
    <t xml:space="preserve">(1) Adquirir los conocimientos básicos del sistema de propiedad intelectual.
(2) Adquirir conocimientos relacionados con la utilización de la propiedad intelectual, como la investigación y el desarrollo y la transferencia de tecnología.
(3) Comprender los medios de apoyo a la propiedad intelectual para apoyar a las pequeñas y medianas empresas (PYME).
(4) Comprender cuestiones específicas de propiedad intelectual, como los conocimientos tradicionales y el acceso a los medicamentos. </t>
    <phoneticPr fontId="1"/>
  </si>
  <si>
    <t>（1）Comprender sobre la propiedad intelectual y reñacopmar cpm ñas actovodades ecpmómicas y culturales
（2）Adquirir conocimientos sobre los patentes y derechos de marca, desde la solicitud hasta la adquisición para poner en práctica en el futuro
（3）Comprender las prácticas de utilización de la propiedad intelectual, incluidos los acuerdos de licencia y juícios
（4）Profundizar la comprensión de los problemas de propiedad intelectual planteados por los participantes para proponer planes y soluciones</t>
  </si>
  <si>
    <t>（1）Adquisición de conocimientos básicos:patentes, diseños, marcas registradas, derecho del autor, competencia desleal, contratos de propiedad intelectual, tratados internacionales, estrategia de propiedad intelectual, economía de la propiedad intelectual.
（2）Recopilar información y analizar sobre tecnología patentada, marcas registradas y ejercicios de investigación y análisis de precedentes judiciales
（3）Inspección en situ: entrevistas y encuestas en oficinas gubernamentales , organizaciones , empresas y oficinas privadas en Japón
（4）Investigación: realizar investigación sobre cuestiones relacionadas con la propiedad intelectual bajo la dirección de los docentes.</t>
  </si>
  <si>
    <t>L9</t>
  </si>
  <si>
    <t>Desarrollo Agrícola / Desarrollo Rural</t>
  </si>
  <si>
    <t>日本式の高品質肉牛生産のための効率的・効果的な生産、繁殖、健康管理</t>
  </si>
  <si>
    <t>Producción, Cría y Gestión Sanitaria Eficiente y Eficaz al Estilo Japonés para la Producción de Carne Bobina de Alta Calidad.</t>
  </si>
  <si>
    <t>Universidad de Yamaguchi</t>
  </si>
  <si>
    <t>http://www.yamaguchi-u.ac.jp/</t>
  </si>
  <si>
    <t>hiroya▲yamaguchi-u.ac.jp</t>
  </si>
  <si>
    <t>・Tener conocimiento básico sobre los animales. 
・Aunque no sea veterinario, que sea descendientes de fincas ganaderas o personas vinculadas a la ganadería o personas que se quieran dedicar a la ganadería. 
・Capacidad de adaptación y de armonización para poder trabajar con muchas personas en forma conjunta dentro de una cultura diferente. 
・Tener mucho interés y que guste estudiar.</t>
  </si>
  <si>
    <t>egresado universitario (equivalente)</t>
  </si>
  <si>
    <t>Es deseable tener el nivel N4, pero no habría problema si puede comunicarse en inglés</t>
  </si>
  <si>
    <t>Aprender los conocimientos ganaderos y veterinarios modernos, junto con la capacidad de identificar y analizar los diferentes problemas para llevar a cabo en forma fluida la gestión de la reproducción que deberá ser en forma paralela a la producción, en base a la práctica en el sitio de producción de productos ganaderos de alta calidad, de manera a fijar un cimiento para introducir y desarrollar un nuevo sistema integral eficiente que contemple la prevención de enfermedades, manejo de reproducción y de saneamiento.</t>
  </si>
  <si>
    <t>1. Adquirir conocimientos sobre la veterinaria, mejoramiento de la eficiencia productiva, reproducción, tales como la nutrición, fisiología, saneamiento moderno que son exigidos en la producción de productos ganaderos de alta calidad. 
2. Aprender el método de categorización de la carne bobina domestica
3. Adquirir la capacidad de pensar en una producción ganadera que considera hasta el nivel molecular y celular, sobre tejidos y genes relacionados con la producción. 
4. Aprendizaje de los puntos a ser mejorados mediante la visita a instalaciones de producción de carne bobina.</t>
    <phoneticPr fontId="1"/>
  </si>
  <si>
    <t>1. Charla y práctica sobre la nutrición, fisiología, sanidad moderna. 
2. Método de categorización y clasificación de la carne bobina.
3. Cultivo de tejidos y análisis de la expresión genética relacionada a la producción. 
4. Participación en la práctica para la formación de veterinario clínico. 
5. Visita a instalaciones de producción de carne bovina.</t>
    <phoneticPr fontId="1"/>
  </si>
  <si>
    <t>L10</t>
  </si>
  <si>
    <t>Adquisición de técnicas y conocimientos de enfermería japonesa y desarrollo de la identidad Nikkei</t>
  </si>
  <si>
    <t>enero</t>
    <phoneticPr fontId="1"/>
  </si>
  <si>
    <t>http://www.pref.shimane.lg.jp/</t>
  </si>
  <si>
    <t>bunka-kokusai▲pref.shiamene.lg.jp</t>
  </si>
  <si>
    <t>・Requisitos: personas pertenecientes o que se integrarán a comisión de jóvenes de organizaciones nikkei en el futuro, y que pueda obtener recomendación de dicha organización (teniendo en cuenta el resultado de la capacitación, es deseable que tenga su raíz en prefectura de Shimane como ser miembro de asociación de prefectura de Shimane).</t>
  </si>
  <si>
    <t>Universitario (equivalente)</t>
    <phoneticPr fontId="1"/>
  </si>
  <si>
    <t>Preferiblemente tener un nivel N3 o superior</t>
    <phoneticPr fontId="1"/>
  </si>
  <si>
    <t>Adquirir conocimientos sobre el sistema médico japonés y técnicas de enfermería para reforzar los raíces de la identidad nikkei a través de conferencias y capacitaciones prácticas en las universidades</t>
    <phoneticPr fontId="1"/>
  </si>
  <si>
    <t>1. Conocer sobre el sistema médico japonés
2. Adquirir habilidades y conocimientos de enfermería jaonesa
3. Aplicar los conocimientos adquiridos en su propio país
4. Adquirir conocimientos sobre la cultura tradicional japonesa</t>
  </si>
  <si>
    <t>1. Participar en las conferencias y prácticas universitarias
(1) Conferencia: participar en una conferencia en la universidad
(2) Práctica: practicar en un hospital general de la prefectura
2. Práctica en el hospital
(1) Apoyar el trabajo de enfermería en el departamento instruido
3. Observar y relacionar la práctica con la cultura japonesa
4. Informe de resultados de la capacitación</t>
  </si>
  <si>
    <t>L11</t>
  </si>
  <si>
    <t>観光果樹園経営及び果樹栽培技術に係る長期研修</t>
    <rPh sb="0" eb="2">
      <t>カンコウ</t>
    </rPh>
    <rPh sb="2" eb="5">
      <t>カジュエン</t>
    </rPh>
    <rPh sb="5" eb="7">
      <t>ケイエイ</t>
    </rPh>
    <rPh sb="7" eb="8">
      <t>オヨ</t>
    </rPh>
    <rPh sb="9" eb="11">
      <t>カジュ</t>
    </rPh>
    <rPh sb="11" eb="13">
      <t>サイバイ</t>
    </rPh>
    <rPh sb="13" eb="15">
      <t>ギジュツ</t>
    </rPh>
    <rPh sb="18" eb="20">
      <t>チョウキ</t>
    </rPh>
    <rPh sb="20" eb="22">
      <t>ケンシュウ</t>
    </rPh>
    <phoneticPr fontId="1"/>
  </si>
  <si>
    <t>Capacitación a Largo Plazo sobre la Administración de Huertas Turísticas de Frutas, y Técnicas  cosecha de Frutas</t>
    <phoneticPr fontId="1"/>
  </si>
  <si>
    <t>http://hiroshima-ic.or.jp/</t>
  </si>
  <si>
    <t xml:space="preserve">Contar con una capacidad de idioma que permita recibir la capacitación en japonés. </t>
  </si>
  <si>
    <t>Superior a N3 (mas que un nivel de conversación cotidiana)</t>
  </si>
  <si>
    <t xml:space="preserve">1. Aprender las técnicas de punta sobre manejo de cultivo de frutas (frutilla, ciruela, arándano, durazno, uva, entre otros). 
2. Aprender la metodología (Know How) sobre técnicas de procesamiento, desarrollo de productos y marketing. 
3. Aprender la metodología de administración de fincas productoras de frutas con turismo. </t>
  </si>
  <si>
    <t xml:space="preserve">1. Mejoramiento de las técnicas de administración de cultivos de frutas. 
2. Conversión de los cultivos procesados a productos, desarrollo de ruta de venta, éxito en la administración de fincas productoras de frutas con turismo. </t>
  </si>
  <si>
    <t>Realizar los trabajos de la finca con turismo Hirata, y aprender las técnicas a través de la repetición de prácticas. (aprender la técnica de polinización en periodo de floración, que es lo más importante).</t>
  </si>
  <si>
    <t>L12</t>
  </si>
  <si>
    <t>伝統的産品を活用した地域ブランドの創出と地域の活性化</t>
  </si>
  <si>
    <t>Revitalización de la Comunidad a través del Desarrollo de Marcas Regionales aprovechando la Producción Tradicional de la Comunidad</t>
  </si>
  <si>
    <t xml:space="preserve">1. Adquirir la capacidad para redescubrir y aprovechar los recursos de la comunidad en la sociedad nikkei, luego de su retorno, aprendiendo los emprendimientos como la producción, venta, marketing de los productos peculiares, que aprovecha un producto peculiar de Omichi (lienzo) a través de la práctica en el "Taller de Lienzo Omichi".
2. Adquirir conocimiento sobre las formas para la revitalización de la comunidad, importancia de la vinculación activa de la población en la solución de los problemas de la comunidad, a través del intercambio con las personas del "Taller de Lienzo Omichi" y personas que encaran la revitalización de Omichi. </t>
  </si>
  <si>
    <t>1. El becario, adquiere el conocimiento para la solución de los problemas de la comunidad, revitalización de la comunidad a través del redescubrimiento y uso de los recursos locales, desarrollo de productos peculiares de la comunidad, mediante el ejemplo del "Taller de Lienzo Onomichi".
2. El becario comprende los problemas de la comunidad rural del Japón (reducción de la población, pérdida de identidad, aprovechamiento de los recursos comunitarios, entre otros).
3. Se ordenan las técnicas y métodos aplicables en el país de los becarios.
4. Se elaboran planes de acción concreta.</t>
  </si>
  <si>
    <t xml:space="preserve">1. Charla: Emprendimiento para el desarrollo de productos peculiares de la comunidad y la revitalización del mismo a través del "Taller de Lienzo Onomichi". 
2. Practica, OJT: Elaboración de productos peculiares de la zona, venta, marketing, entre otros. 
3. Visita: Instalaciones y actividades de otras organizaciones vinculadas. 
4. Ejercicio: Recopilación del resultado de capacitación.
5. Exposición: resultado de capacitación, presentación. </t>
  </si>
  <si>
    <t>L13</t>
  </si>
  <si>
    <t>Prostodoncia</t>
    <phoneticPr fontId="1"/>
  </si>
  <si>
    <t>Universidad de Tokushima</t>
  </si>
  <si>
    <t>http://www.tokushima-u.ac.jp/dent/</t>
  </si>
  <si>
    <t>matsuka@tokushima-u.ac.jp</t>
  </si>
  <si>
    <t>Licencia de odontólogo de su país</t>
  </si>
  <si>
    <t>egresado universitario</t>
    <phoneticPr fontId="1"/>
  </si>
  <si>
    <t>Más de 3 años de experiencia, despues de la graduación</t>
  </si>
  <si>
    <t xml:space="preserve">Aprendizaje de técnicas de punta y adquirir la capacidad de aprender los conocimientos modernos relacionados con la prostodoncia. </t>
  </si>
  <si>
    <t xml:space="preserve">1. Aprendizaje de las técnicas de protodoncia actualizada (dentadura parcial pegada, implante dental, coronas CAD/CAM, entre otros).
2. Mejoramiento de las técnicas de diagnóstico del estado de engrane de los dientes superiores e inferiores.
3. Aprendizaje de las técnicas de tratamiento contra el dolor orofacial. 
4. Aprendizaje de las técnicas de tratamiento de alergia al metal. </t>
    <phoneticPr fontId="1"/>
  </si>
  <si>
    <t>Participación en seminarios, jornadas de lectura de tesis, estudio de casos clínicos, práctica relacionada con la preparación de dientes utilizando maniquís, se tiene previsto la participación en congresos relacionados. Por otra parte, se hará participar en las investigación que se está llevando a cabo en la clase (clarificación de bruxismo del sueño, regeneración de tejidos, clarificación de alergia al metal, mecanismo de aparición de dolores orofaciales), para poder realizar la orientación de la investigación que permita avanzar a la maestría.  A propósito, el encargado de recepción es el medico orientador de la  sociedad de protodoncia del Japón, sociedad de la articulación temporomandibular del Japón, sociedad de rehabilitación oral del Japón.</t>
    <phoneticPr fontId="1"/>
  </si>
  <si>
    <t>L14</t>
  </si>
  <si>
    <t>Ortodoncia</t>
    <phoneticPr fontId="1"/>
  </si>
  <si>
    <t>etanaka@tokushima-u.ac.jp</t>
  </si>
  <si>
    <t xml:space="preserve">Aprendizaje de técnicas de alto nivel relacionado con la ortodoncia, y adquirir la capacidad de aprender conocimientos de punta. </t>
  </si>
  <si>
    <t xml:space="preserve">・Aprendizaje de las técnicas de ortodoncia de punta (tratamiento de ortodoncia con brackets linguales, con implantes, quirúrgica, de fisura palatina, de corrección con boquilla).
・Mejoramiento de las técnicas de diagnóstico utilizando imágenes de resonancia magnética o tomografía computarizada del área maxilofacial. 
・Aprendizaje de las técnicas de tratamiento para pacientes con osteoartritis de la articulación temporomandibular. </t>
  </si>
  <si>
    <t xml:space="preserve">Participación en las prácticas de typodont relacionado con la técnica de Arco de Canto, seminario auspiciado por la clase, jornada de lectura de tesis así como en congresos relacionados. Además, se participará en la investigación que se lleva a cabo en la clase (aclaración de la patología y desarrollo de método de tratamiento de la osteoartritis de la articulación temporomandibular, técnica de edición de genes,  inmunología ósea), de manera a realizar una orientación de la investigación para que se pueda obtener títulos de grado en el país luego del retorno. A propósito, el encargado del presente proyecto, es un orientador médico y médico certificado de la sociedad de Ortodoncia del Japón, medico especialista, médico orientador de la sociedad de articulación temporomandibular, y posee la habilitación de odontólogo orientador para el entrenamiento clínico del Ministerio de Salud y Trabajo (Habilitación para orientar odontólogos extranjeros). </t>
    <phoneticPr fontId="1"/>
  </si>
  <si>
    <t>L15</t>
  </si>
  <si>
    <t>Conservación del Medio Ambiente Natural</t>
  </si>
  <si>
    <t>Estudio e Investigación de Biocompuestos para la Conservación del Medio Ambiente Natural</t>
  </si>
  <si>
    <t>Universidad de Tokushima</t>
    <phoneticPr fontId="1"/>
  </si>
  <si>
    <t>hasezaki@tokushima-u.ac.jp</t>
  </si>
  <si>
    <t>universitarios de ciencias y tecnologías o graduado de la misma.</t>
  </si>
  <si>
    <t>Caso de habla portugués, no se les requerirá capacidad del idioma japonés debido a la existencia de docentes que pueden conversar en portugués (sin embargo, deberán cursar la clase del idioma japonés realizada por la universidad Tokushima durante el periodo de la capacitación).
Caso de habla hispana, tener nivel superior a N3 del examen de capacidad de dominio del idioma japonés (también deberán cursar la clase del idioma japonés realizada por la universidad Tokushima durante el periodo de la capacitación).</t>
  </si>
  <si>
    <t>Comprender que mundialmente se hace necesario materiales biocompuestos que busquen la preservación del medio ambiente natural y obtener conocimientos especializado a través de estudios e investigaciones.
Además, a través de aprendizaje de tecnologías avanzadas en la Universidad de Tokushima, considerar nuevas iniciativas que puedan contribuir al desarrollo de la sociedad nikkei y del país emigrado.</t>
  </si>
  <si>
    <t xml:space="preserve">1. Comprender sobre los efectos que produce las basura plásticas derivados del petróleo al medio ambiente. 
2. Obtener conocimiento sobre los materiales biológicos alternativos al plástico derivado del petróleo.
3. Conocer la tendencia de la investigación de materiales biológicos más modernos. 
4. Realizar la investigación y prueba de los materiales biocompuestos que busque la preservación del medio ambiente natural y obtener conocimientos especializados. 
</t>
  </si>
  <si>
    <t xml:space="preserve">1. Estudio: Realizar estudio a través de la orientación individual de los instructores, comprensión de las publicaciones académicas junto con los estudiantes japoneses del laboratorio, investigación bibliográfica de las tendencias de investigación moderna, para identificar los problemas y la investigación actual de los materiales biocompuestos que es una de las soluciones. Participar en la reunión internacional de ecomateriales en la que el biocompuesto es una de las áreas de investigación, recopilar la información sobre las tendencia de investigación actual y asesorar de tal manera a que sea posible avanzar al posgrado. 
2.  Elaboración del plan de ensayo: Elaborar el plan de ensayo como método de prueba, método de análisis, método de evaluación, sobre el  ensayos de prototipos de los materiales biocompuestos para la solución de los problemas. 
3. Ensayo de prueba: Realizar ensayos sobre los prototipos de los materiales a base de biocompuestos. 
4. Análisis: Realizar el estudio de  métodos de evaluación adecuada y realizar el análisis. 
5. Análisis y recopilación: Recopilar sobre al viabilidad de los prototipos de materiales de biocompuestos y los problemas para el mejoramiento de la funcionalidad a partir de los resultados de análisis. </t>
  </si>
  <si>
    <t>Limite de postulacion es igual a la del curso con llegada a Japon del  mes de mayo.</t>
  </si>
  <si>
    <t>L16</t>
  </si>
  <si>
    <t>Desarrollo Regional, Desarrollo del Sector Privado</t>
  </si>
  <si>
    <t>Formación de Empresarios en la Industria de Ecoturismo</t>
  </si>
  <si>
    <t>Universidad de Kagawa</t>
  </si>
  <si>
    <t>hirami.naotaka@kagawa-u.ac.jp</t>
  </si>
  <si>
    <t xml:space="preserve">Tener experiencia en estudios de turismo o innovación regional en la universidad, o experiencia práctica en la industria del turismo. </t>
  </si>
  <si>
    <t>egresado universitario (equivalente)</t>
    <phoneticPr fontId="1"/>
  </si>
  <si>
    <t>al menos 2 años de estudios universitarios o de experiencia laboral en la industria del turismo</t>
    <phoneticPr fontId="1"/>
  </si>
  <si>
    <t xml:space="preserve">Es deseable el nivel N2 en el examen de capacidad del dominio del idioma japonés, pero si tiene la capacidad de comunicación en ingles (700 puntos aproximadamente con TOEIC), no será excluyente. </t>
  </si>
  <si>
    <t xml:space="preserve">No será requerido en caso que tenga la capacidad de comunicación en inglés (más de 700 puntos en TOIEC). </t>
  </si>
  <si>
    <t xml:space="preserve">El objetivo de la capacitación será adquirir la capacidad hasta un nivel que permita proponer el ecoturismo renovador en su propio país, basado en datos y conocimiento adquirido en la capacitación. En base al mismo, se afinarán los detalles de la propuesta del proyecto relacionado al ecoturismo en su país, en base a la retroalimentación en eventos de presentación interna de la institución, eventos Pitch de G1PEC. La meta será mejorar la propuesta hasta un nivel que pueda lograr el inicio del proyecto en el momento de la finalización, con el consentimiento de la sociedad Nikkei de su país de origen. </t>
  </si>
  <si>
    <t xml:space="preserve">Debido a que el Sr. Hirami, representante de la recepción de la institución proponente del presente proyecto (profesor de la facultad de ingeniería de la diseño de la universidad de Kagawa), es fluido en español e ingles (cuanta con varios escritos), además de tener cátedras en la universidad, ha visitado numerosos puntos de ecoturismo en Sudamérica, realiza estudios e investigaciones relacionados a esta industria, y realiza la presentación sobre su alto potencial  a través de disertaciones y tesis. Por otra parte, el Sr. Hirami, estuvo vinculado con la educación para la formación de nuevas industrias a través de la vinculación con la coordinación industria, universidad y sector público, y con la educación emprendedora durante 6 años en la universidad de Hiroshima. Cuenta con la experiencia de haber recibido un total de 11 becarios mexicanos desde el 2017 mediante el programa de capacitación de socios globales estratégicos entre Japón y Méjico de JICA (de los cuales, 4 reciben aún la capacitación vía online). En el programa de capacitación de la sociedad Nikkei,  se espera que adquiera la capacidad de proponer nuevos proyectos en base al programa de educación basado principalmente en charlas sobre educación de emprendedores acumulados hasta el momento. Con base a lo mencionado, se procederá al estudio de la situación actual y la expectativa del ecoturismo en el Japón, y adquirirá la capacitad y las técnicas para proponer el ecoturismo como debe ser en la sociedad local. Luego de su retorno, se espera que contribuya en la conformación de redes Nikkei práctico, sin dependencia de las formalidades, mediante la concreción del proyecto involucrando la sociedad Nikkei local. </t>
  </si>
  <si>
    <t>1. Se procederá a coordinar el currículo de manera a realizar en forma paralela, en lo posible, con el proyecto de capacitación de socios globales estratégicos de Japón y Méjico de JICA  que esta previsto para el mismo periodo en el año fiscal siguiente, y generar efectos de sinergia entre los becarios. 
2. Se espera una actividad conjunta entre los alumnos que pertenecen al estudio de  ingenieríade diseño del curso de diseños plásticos y medios de la facultad de ingeniería y diseño, y los becarios Nikkei. En forma paralela a la investigación, convertir la oportunidad para conocer la cultura del Japón y la forma de pensar de la generación joven. 
3. Establecer relaciones con los diferentes miembros de club de estudiantes que buscan convertirse en emprendedores. 
4. En cuanto al ecoturismo, la deliberación se realizará mediante la participación en charlas dentro del campo universitario de Kagawa y seminarios. Por otra parte, se realizarán debates con los miembros de "El Nuevo Club Japonés de Investigación de los Galápagos", para profundizar la comprensión sobre el ecoturismo. 
5. Visitar los puntos de ecoturismo de la región de Chugoku Shikoku principalmente, para conocer la situación real del ecoturismo en Japón. 
6. Se tendrá como meta profundizar los lazos con los miembros del Global First Penguin Club(G1PEC), proseguir con los comentarios, y al final de la capacitación, realizar una presentación en el Pitch Event.</t>
  </si>
  <si>
    <t>L17</t>
  </si>
  <si>
    <t>Consultar para segundo semestre</t>
    <phoneticPr fontId="1"/>
  </si>
  <si>
    <t>MORIYAMA Tomohiko (Dr)</t>
  </si>
  <si>
    <t>tomohiko.moriyama.153@m.kyushu-u.ac.jp</t>
  </si>
  <si>
    <t>Médico con experiencia de más de 1 año en endoscopía y menor a 60 años de edad, o contar con 2 años o más de experiencia clínica</t>
  </si>
  <si>
    <t>2 años</t>
    <phoneticPr fontId="1"/>
  </si>
  <si>
    <t>menor a 60 años</t>
  </si>
  <si>
    <t>La capacitación técnica será realizada en inglés</t>
  </si>
  <si>
    <t xml:space="preserve">Conocer la situación del tratamiento médico a través del endoscopio en el Japón, que es uno de los mejores del mundo, y aprender sobre el método de detección y tratamiento precoz del cáncer de estomago utilizando los equipos de última generación. </t>
    <phoneticPr fontId="1"/>
  </si>
  <si>
    <t xml:space="preserve">1. Ser competente en equipos y conocimientos que son utilizados en los procedimientos endoscópicos del Japón. 
2. Aprender las técnicas y consejos del tratamiento endoscópico, a través de del aprendizaje simulado de tratamiento endoscópico utilizando el estomago extirpado de cerdo. 
3. Elaborar un plan de acción concreto en el país para luego del retorno. 
4. Contribuir al mejoramiento de nivel de tratamiento precoz del cáncer de estomago en el país realizando una capacitación médica continua, celebrando curos de educación médica a distancia entre el Japón y su propio país a través del internet. </t>
    <phoneticPr fontId="1"/>
  </si>
  <si>
    <t xml:space="preserve">1. Conferencia: Participación en el debate de tesis relacionado con el diagnóstico y tratamiento endoscópico más recientes.
2. Visita: Visita y debate del estudio endoscópico en el hospital universitario de Kyushu. 
3. Práctica: Práctica de tratamiento endoscópico utilizando órganos extirpados de cerdo. 
4. Participación en congreso: Participación en congreso y jornadas de investigación, principalmente de la Congreso de Aparato Digestivo y Endoscópico del Japón y el  Congreso de Aparatos Digestivos del Japón.
5. Exposición: Exposición de contenido de capacitación dentro de la facultad de medicina. </t>
  </si>
  <si>
    <t>Limite de postulacion es igual a la del curso con llegada a Japon en el mes de octubre</t>
  </si>
  <si>
    <t>L18</t>
  </si>
  <si>
    <t>Desarrollo urbano, Desarrollo Regional</t>
  </si>
  <si>
    <t>Gestión Comunitaria Sustentable aprovechando la Red Uchina</t>
  </si>
  <si>
    <t>Asociación Mundial de Jóvenes Uchinanchu</t>
  </si>
  <si>
    <t xml:space="preserve">Estar vinculado con las actividades culturales de Okinawa en la sociedad en una organización que agrupe las peculiriaridades de la prefectura. 
</t>
  </si>
  <si>
    <t>N3 en el examen de aptitud del dominio del idioma japonés (nivel similar, se prioriza la capacidad de conversación).</t>
  </si>
  <si>
    <t>capacidad para comunicarse en inglés</t>
    <phoneticPr fontId="1"/>
  </si>
  <si>
    <t xml:space="preserve">El becario adquiere los métodos de gestión relacionada con la sucesión de redes Uchinanchu. </t>
  </si>
  <si>
    <t xml:space="preserve">① El becario comprende el panorama general de la red de Uchina del mundo. 
② El becario adquiere la capacidad de planificación para el fortalecimiento de la identidad dirigido a los jóvenes. 
③ El becario genera una idea aplicable en su país de origen, tomando como ejemplo los casos de reactivación local de la prefectura de Okinawa. 
④ El becario elabora el plan de acción concreto posterior al retorno. 
</t>
  </si>
  <si>
    <t>1. Charla: 
① Historia de Okinawa.
② Historia de la inmigración de Okinawa. 
③ ¿Qué es la red mundial de Uchinanchu?
④ ¿Qué es la facilitación?
⑤ ¿Qué es la planificación?
⑥ Método de aprovechamiento de SNS/Distribución de vídeos. 
⑦ Shimakutuba(しまくとぅば, palabras de Okinawa), entre otros. 
2. Práctica y capacitación a través de la práctica: 
① Atención en diversos lenguajes, colecta y generación de información relacionado con la red mundial de Uchina, encuentro mundial de Uchinanchu, planificación para la sucesión de la identidad dirigida a jóvenes como el encuentro mundial de Uchinanchu joven, relaciones públicas mediante el aprovechamiento de los medios sociales, entre otros. 
3. Visita; Instalaciones de otras organizaciones, actividades (instituciones públicas y privadas).</t>
  </si>
  <si>
    <t>La presente capacitación estará basada principalmente en prácticas y capacitaciones a través de la práctica, por lo que será necesario la comunicación mutua. 
Otros: Poder realizar operaciones básicas de Word, Excel.
Tener interés en diseños como poster de eventos, elaboración de banner a ser utilizados en SNS, entre otros.</t>
  </si>
  <si>
    <t>CORTO PLAZO, INDIVIDUAL</t>
  </si>
  <si>
    <t>S1</t>
  </si>
  <si>
    <t xml:space="preserve"> Desarrollo Agrícola, Desarrollo de Area Rural</t>
    <phoneticPr fontId="1"/>
  </si>
  <si>
    <t>Gestión sostenible de los recursos forestales y agrícolas mediante el uso de tecnología de drones y sensores remotos</t>
  </si>
  <si>
    <t>Consultar para primer semestre</t>
  </si>
  <si>
    <t xml:space="preserve">Conocimiento de manejo básico de la computadora  como la operación de programas de planillas de cálculo. No se cuestionará sobre manejo de software de teledetección.
</t>
  </si>
  <si>
    <t>Capacidad de comunicación en inglés</t>
  </si>
  <si>
    <t>Participar en seminarios sobre GIS avanzada que imparte el Laboratorio de Información Espacial Ambiental, de Detección Remota Ambiental y de Información de Campo. 
Utilizar datos GIS reales e imágenes satelitales.
Participar en la capacitación de JICA sobre el manejo forestal (utilizando SIG y sensores remotos) y de Vida silvestre para promover la investigación y el intercambio de información.
Podrán realizar cursos a distancia utilizando software especial que será proporcionada por la universidad.
La capacitación podrá ser llevado a cabo en línea debido a la pandemia.
Para más información comunicarse vía email al  tech@rakuno.ac.jp</t>
    <phoneticPr fontId="1"/>
  </si>
  <si>
    <t>S2</t>
  </si>
  <si>
    <t>食品科学と栄養改善</t>
  </si>
  <si>
    <t>Ciencia de los Alimentos y Mejoramiento de la Nutrición</t>
    <phoneticPr fontId="1"/>
  </si>
  <si>
    <t>Aprender la cocina casera japonesa y la cocina especializada desde el punto de vista nutricional, profundizar conocimiento de la cultura de la comida del Japón, adquirir técnicas variadas y factibles a través de la comida y técnicas para transmitir a la gente de manera fácil y entendible. Con ese curso adquirir conocimientos sobre la nutrición en Japón y contribuir al desarrollo de la comunidad nikkei.</t>
    <phoneticPr fontId="1"/>
  </si>
  <si>
    <t>Aprender la cocina casera y especializada del Japón desde diferentes perspectivas y aprender arte de la cocina. 
Haciendo posible contribuir, especialmente en las instalaciones para adultos mayores nikkei, aumentando las oportunidades para brindar comida japonesa y a la elaboración de comidas con mayor énfasis pensado en balance nutricional.
Luego de volver a su país, realizar charlas y cursos de cocina adecuadas según las edades, contribuyendo de esta manera a la reactivación de la comunidad nikkei. Aumentar cantidad de menú japonesa en los establecimientos para adultos mayores nikkei para contribuir a mantener y mejorar la salud a través de la comida.</t>
  </si>
  <si>
    <t xml:space="preserve">La capacitación se realizará mediante la elaboración de un programa de capacitación  considerando la expectativa de los participantes. Aprender  elaboracion de condimentos, apoyo a la elaboracion de menu segun las edades, condimentacion, entre otros, teniendo en cuenta la disponibilidad de productos alimenticios en las comunidades nikkei. Viaje de capacitación para conocer la alimentación tradicional del Japón (Kyoto, Osaka, Nara, Kobe). Para mayor detalle contactar directamente a ishii@rakuno.ac.jp del formulario 1. </t>
  </si>
  <si>
    <t>Aunque no pueda hablar el japonés, se podrá asistir al becario en inglés o español si está interesado en la comida japonesa</t>
    <phoneticPr fontId="1"/>
  </si>
  <si>
    <t>S3</t>
  </si>
  <si>
    <t>地域包括医療（看護と介護）</t>
  </si>
  <si>
    <t>Salud Comunitaria Integral (Enfermería y Cuidado)</t>
  </si>
  <si>
    <t xml:space="preserve">Universidad de Enfermería de Hokkaido de  Cruz Roja Japonesa  </t>
  </si>
  <si>
    <t>tsuji@rchokkaido-cn.ac.jp</t>
  </si>
  <si>
    <t>Personas que pertenezcan a entidades relacionadas a la salud. (Enfermeros/cuidadores)</t>
  </si>
  <si>
    <t xml:space="preserve">Nivel N4 en el examen de aptitud del dominio del idioma japonés. </t>
  </si>
  <si>
    <t xml:space="preserve">Se prevé analizar la designación de intérpretes de acuerdo a la necesidad, debido a que se espera el uso de terminologías de salud especializadas. </t>
  </si>
  <si>
    <t xml:space="preserve">Aprender sobre un sistema de salud integral en las ciudades del interior, desde el mejoramiento de la nutrición matero infantil, medicina preventiva, hasta el cuidado, de manera a elaborar un plan de acción para aprovechar en el país de origen. </t>
  </si>
  <si>
    <t xml:space="preserve">① El becario comprende el panorama general del sistema de salud comunitaria. 
② Adquiere conocimiento sobre la educación alimentaria sobre la nutrición materno infantil desde el embarazo hasta el puerperio, y en periodo infantil. 
③ Adquiere conocimiento y técnicas de cuidado médico y de enfermería acorde al nivel de salud del adulto y de las personas de tercera edad. 
④ El becario elabora un plan de acción concreto para luego de su retorno. </t>
  </si>
  <si>
    <t xml:space="preserve">1. Clase:
① Emprendimientos de enfermería y cuidado en las ciudades del interior en el Japón. 
② Métodos de mejoramiento de la nutrición materno infantil, emprendimiento en la educación alimentaria. 
③ Emprendimiento sobre la prevención de la enfermedad del adulto y su resultado. 
④ La perspectiva de cuidado de salud adecuada acorde al nivel de salud. 
2. Visitas: actividades e instalaciones de otras instituciones (público y privado)
3. Práctica: Elaboración de Plan de Acción vinculadas a los deberes y responsabilidades laborales del becario, utilizando la metodología de Japón.
4. Presentación del Informe: interno y a las instituciones relacionadas a la capacitación. </t>
  </si>
  <si>
    <r>
      <rPr>
        <b/>
        <sz val="11"/>
        <rFont val="Arial"/>
        <family val="2"/>
      </rPr>
      <t xml:space="preserve">La importancia de la implementación de la presente capacitación/Beneficios a la sociedad Nikkei local. 
</t>
    </r>
    <r>
      <rPr>
        <sz val="11"/>
        <rFont val="Arial"/>
        <family val="2"/>
      </rPr>
      <t>La presente capacitación busca un sistema de salud local integral, a través de la charla, práctica y visita de los emprendimientos de los sistemas de salud inclusiva local en las ciudades del interior del Japón. Se espera que con el aprendizaje de conocimiento y técnicas de amplia gama relacionada con la salud comunitaria, elaboración de cimientos de la salud comunitaria mediante la puesta en práctica en diversos países, que permitirán la atención adecuada de acuerdo a la situación de salud desde los lactantes hasta las personas de tercera edad, finalmente, contribuir con el cuidado de salud con una gama amplia como la reducción de la tasa de mortandad por partos prematuros, promoción de la medicina preventiva en adultos y personas de tercera edad, cuidado paliativos, entre otros. 
Esta universidad tiene la experiencia de haber realizado, dentro del marco de cooperación con proyectos comunitarios, la capacitación de cuidado dirigido a Mongolia, la educación en medicina para cuidados paliativos de pacientes terminales dirigidos a Brasil realizado en el Hospital de Cruz Roja Kitami, que es una entidad vinculada, además de tener una posibilidad de implementar una capacitación coordinada con entidades de salud de la región de Ohotsuku, como el protagonista principal de la medicina comunitaria, sector público, privado y educativo, lo que permitirá la formación de recursos humanos que adquiera técnicas y conocimientos relacionados con la salud inclusiva local, y contribuir con la sociedad Nikkei como una mano de obra inmediata luego del retorno del becario.</t>
    </r>
  </si>
  <si>
    <t>HOKURIKU</t>
    <phoneticPr fontId="1"/>
  </si>
  <si>
    <t>S4</t>
  </si>
  <si>
    <t>「日系アイデンティティ涵養・日系史教育教材作成」演習（その１）</t>
  </si>
  <si>
    <t>Seminario sobre la Construcción de la Identidad Nikkei y la Elaboración de Materiales de Enseñanza sobre la Historia de los Inmigrantes Japoneses. Historia -1</t>
  </si>
  <si>
    <t xml:space="preserve">Universidad de Kanazawa </t>
  </si>
  <si>
    <t>OTA, Akira　（Mr.）</t>
  </si>
  <si>
    <t>Aquellos que estén involuctrados en la educación de la herenciade la cultura nikkei o que planean realizarlo</t>
  </si>
  <si>
    <t>graduado universitario o equivalente</t>
  </si>
  <si>
    <t>Se realizará capacitación sobre el tema para la elaboración de los materiales didácticos para la educación sobre la herencia de la cultura japonesa, para la comprensión profunda sobre la historia y la cultura de Japón, los antecedentes sociales y la situación real contemporáneo del Japón. Presentar y publicar los resultados obtenidos en la capacitación, y utilizar para la educación sobre la herencia de la cultura japonesa en su país.</t>
  </si>
  <si>
    <t>・Recopilar materiales visuales como pinturas, manga y videos que pueden ser adquiridos solo en Japón	
・Adquirir diversas habilidades relacionadas con la producción del material didáctico
・Mejorar la habilidad educativa a través de visitas a sitios de educación de niños en edad escolar y centro de idiomas para relacionar con la enseñanza a los nikkei
・Presentación de resultados de la investigación, o realiar un informe en japonés, inglés, español o portugués
・Retribuir los conocimientos adquiridos a la comunidad nikkei utilizando el internet</t>
  </si>
  <si>
    <t>1. Clases teóricas: introducción a la cultura japonesa, historia japonesa, historia cultural japonesa, sociedad japonesa, artes escénicas tradicionales japonesas.
2. Práctica: programa social y cultural japonés, práctica de artes escénicas tradicionales japonesas
3. Visita: escuela, instalaciones culturales
4. Participación a Congreso y Seminarios
5. Presentación de resultados</t>
  </si>
  <si>
    <t>Consultar al Profesor Ota para la elección del tema de investigación</t>
    <phoneticPr fontId="1"/>
  </si>
  <si>
    <t>S5</t>
  </si>
  <si>
    <t>aquellos que estén involucrados en la educación cultural japonesa o estén planeando hacerlo</t>
    <phoneticPr fontId="1"/>
  </si>
  <si>
    <t>graduado universitario (equivalente)</t>
    <phoneticPr fontId="1"/>
  </si>
  <si>
    <t>S6</t>
  </si>
  <si>
    <t>Medicina (Anestesiología)</t>
  </si>
  <si>
    <t>Kanazawa University Hospital</t>
  </si>
  <si>
    <t>Ser anestesiólogo (tener habilitación de medico CRM)
Hasta 50 años de edad con experiencia de más de 6 años
Nivel de inglés acorde al contenido de capacitación</t>
    <phoneticPr fontId="1"/>
  </si>
  <si>
    <t>hasta 50 años</t>
    <phoneticPr fontId="1"/>
  </si>
  <si>
    <t>N3
（No excluyente）</t>
  </si>
  <si>
    <t>Necesario
(es imprescindible tener nivel de inglés como para comprender el contenido de la capacitación)</t>
  </si>
  <si>
    <t>Adquirir capacidades de planificación e implementación para ofrecer una atención óptica en su país, considerando las características sociales, el estádo general de cada paciente en base a los conocimientos y experiencias adquiridos en este curso.</t>
    <phoneticPr fontId="1"/>
  </si>
  <si>
    <t xml:space="preserve">1. Comprende las generalidades del manejo perioperario en el Japón. 
2. Adquiere conocimientos y técnicas para el manejo del periodo perioperario. 
3. En base a los dos puntos anteriores, organiza las técnicas y metodologías aplicables en su país. 
4. El becario elabora un plan de actividades concreto para luego del retorno a su país. </t>
    <phoneticPr fontId="1"/>
  </si>
  <si>
    <t>1. Clases teóricas: 1) situación del manejo perioperario en el Japón. 2) la realidad del manejo perioperario. 3) Manejo del periodo perioperario, conocimientos y metodología en (anestesia, terapia intensiva, cuidados paliativos). 
2. Prácticas: Curso de reanimiación cardiopulmonar, Curso de terapia respiratoria. 
3. Ejercicios: Analizar los problemas que enfrenta, considerar la aplicación de la metodología del Japón y reflejarlos en un Plan de Acción. 
4. Congresos y Seminarios: en planificación. 
5. Presentación: interna</t>
    <phoneticPr fontId="1"/>
  </si>
  <si>
    <t>En la capacitación no realizará prácticas médicas a pacientes
※otros documentos a presentar
Documento que demuestre el nivel de anticuerpos o certificado de vacunación de sarampión, rubeola, varicela, paperas y hepatitis B
https://web.hosp.kanazawa-u.ac.jp/research/training/
https://web.hosp.kanazawa-u.ac.jp/research/training/doc/intern/08_unyou2021.pdf</t>
  </si>
  <si>
    <t>S7</t>
  </si>
  <si>
    <t>Bienestar Social</t>
  </si>
  <si>
    <t>Formación de Recursos Humanos para el Servicio de Cuidado de Adultos Mayores</t>
  </si>
  <si>
    <t xml:space="preserve">･Experiencia de cuidado de  adultos mayores en los hogares y en la comunidad. 
･Voluntad de involucrarse en el cuidado de adultos mayores en la sociedad Nikkei. </t>
  </si>
  <si>
    <t xml:space="preserve">Se tiene como objetivo, aprender las técnicas y conocimientos sobre el servicio de cuidado de los adultos mayores que requieren de la misma, aplicable en sus respectivos lugares de origen, y difundir las técnicas y conocimientos similares en su localidad. </t>
  </si>
  <si>
    <t xml:space="preserve">① Los becarios adquieren la imagen general del sistema de bienestar de adultos mayores de Japón. 
② Los becarios aprenden las técnicas y conocimientos sobre el método de cuidado de adultos mayores del Japón. 
③ Los becarios adquieren las técnicas y conocimientos del curriculum de capacitación de las personas para iniciarse como funcionarios en cuidado. 
④ Los becarios aprenden la forma de implementar técnicas de cuidado, teniendo los 3 puntos anteriores y construir un sistema de formación de recursos humanos aplicable en sus respectivos países. 
⑤ Los becarios elaboran el plan de acción concreta para luego de su retorno. </t>
  </si>
  <si>
    <t xml:space="preserve">1. Clases teoricas: Participación en la charla de capacitación para los que se inician como funcionarios en cuidado. 
① Generalidades del sistema de bienestar de personas de tercera edad en Japón. 
② Importancia de la independencia en la vida cotidiana de personas de adultos mayores, y la perspectiva del cuidado. 
③ Técnicas de comunicación. 
④ Comprensión del envejecimiento, demencia senil, dificultades. 
⑤ Ejercicio de técnicas de apoyo a la vida cotidiana. 
2. Práctica y OJT: Forma de relacionarse con usuarios con demencia senil, práctica de método de asistencia para la vida cotidiana (alimentación, baño, higienización, excreciones).
3. Visita: Infraestructura actividades de otras organizaciones (entidades públicas, privadas).
4.  Practicas: Analizar los problemas que están enfrentando, analizar la aplicación de la metodología de Japón, y elaborar el programa de acción para luego de su retorno. 
5. Otros: Implementación de examen de habilidades de capacitación para las personas que se inician como funcionarios de cuidado. 
6. Congreso y otros: Participación en la jornada de capacitación de la cooperativa de emprendimientos de bienestar de la prefectura de Ibaraki, que es una de las organizaciones de emprendedores de cuidado. 
7. Presentacion: Interna y en la cooperativa de emprendimientos de bienestar de la prefectura de Ibaraki. </t>
  </si>
  <si>
    <t>S8</t>
  </si>
  <si>
    <t xml:space="preserve">Adquisición de Conocimientos y Habilidades sobre Comidas para Facilitar la Deglución de la Cocina Japonesa </t>
  </si>
  <si>
    <t xml:space="preserve">Tiene por objetivo adquirir conocimientos de la cocida japonesa (preparativos, técnicas de cocina, etc.), comida para facilitar la deglución (elección de ingredientes, técnicas de cocina), que puedan ser aplicables en su país. </t>
  </si>
  <si>
    <t xml:space="preserve">1. El becario adquiere los conocimientos básicos sobre la cocina japonesa, sabor y forma de elaboración.      
2. El becario adquiere los conocimientos sobre la comidas para facilitar bla deglución de la cocina japonesa, sabor y forma de elaboración.
3. El becario, en base a los 2 puntos anteriores adquiere técnicas de cocina del Japón y las comidas para facilitar la deglución de la cocina japonesa aplicables en su país. 
4. El becario elabora un plan de acción concreto para luego del retorno a su país. </t>
  </si>
  <si>
    <t>1. Conferencia (orientación utilizando libros para el curso de capacitación a principiantes de cuidados especiales) 
a) mecanismo del cuerpo y la mente relacionado a la alimentación y el cuidado especial enfocado a la autosuficiencia o autonomía. b) conocimientos básicos relacionados a la ayuda en los trabajos domésticos y la asistencia en la vida cotidiana. 
2. Prácticas, OJT: preparación de comida japonesa-comidas para facilitar la deglución y práctica sobre asistencia para comer.
3. Visitas: Instalaciones de instituciones relacionadas, tipos de preparación de los alimentos. 
4. Elaboración del plan de actividades para luego del retorno a su país. 
5. Otros: organización de encuentro culinario por parte del becario
6. Sociedades académicas: ninguna
7. Presentación: Interna y en la Cooperativa empresarial de asistencia social de la prefectura de Ibaraki</t>
  </si>
  <si>
    <t>S9</t>
  </si>
  <si>
    <t xml:space="preserve">Preservación del medio ambiente / Gestion Ambiental </t>
  </si>
  <si>
    <t xml:space="preserve">Sería deseable ser egresados de universidad ambiental, educativa, o institutos equivalentes. </t>
  </si>
  <si>
    <t xml:space="preserve">・Comprender las generalidades de la educación ambiental. 
・Comprender los conocimientos básicos de la interpretación (definición, clases, principios básicos, cualidades, comprensión de materiales, comprensión del sujeto, comunicación, diseño del programa, entre otros). 
・En base a lo aprendido en KEEP, puede implementar programas de educación ambiental en los sitios como las escuelas, entre otros, en su propio país. </t>
  </si>
  <si>
    <t xml:space="preserve">1. Clase teorica y práctica: Principios de la educación ambiental, principio de la interpretación, educación ambiental en el Japón, la naturaleza de Yatsugatake, programa de terapia forestal, implementación de programa y evaluación mutua, método de aprendizaje a través de la experiencia, diseño del programa, programa de coordinacion (slide program), jornada mensual de visita. 
2.  Práctica: Preparación, implementación, evaluación del programa (infantes, escolares, escolar media, adulto en general, senior, padre e hijos). * La práctica ocupará el 80% de la capacitación. Se trata vincular la teoría con la práctica, a través de la experiencia práctica cotidiana, para que  se profundice los conocimientos a partir de los puntos que se percatan de dicha experiencia .  
3. Visita: Instalaciones para la educación ambiental (centro de visitantes). 
4. Exposición: Último día de capacitación. </t>
  </si>
  <si>
    <t>・ El sitio donde se realiza la capacitación no está en área urbana, para las compras, el supermercado más cercano está a 30 minutos en automóvil.
・ El alojamiento se prevé el dormitorio de la Asociación KEEP o el dormitorio individual.
・Dependiendo de la fecha, hay posibilidad de que se le solicite cambio de dormitorio (habitación).</t>
  </si>
  <si>
    <t>S10</t>
  </si>
  <si>
    <t>Medidas Contra el Envejecimiento Poblacional y Prevención de Enfermedades Relacionadas con el Estilo de Vida</t>
  </si>
  <si>
    <t>Investigadores, profesionales, funcionarios públicos del sector de medicina y bienestar social</t>
  </si>
  <si>
    <t>Aprender los métodos científicos de sobre las medidas contra el envejecimiento poblacional y prevención de enfermedades relacionadas con el estilo de vida y adquiere las capacidades para formular medidas adecuadas basadas en las necesidades sociales.</t>
  </si>
  <si>
    <t>1. Conocer la actualidad y las tareas sobre el envejecimiento poblaciones de jappon y de paises asiaticos.
2. Epidemiología básica y métodos estadísticos (formas de recopilación de datos, planificación del diseño de la investigación, estadística básica, análisis de la varianza, análisis de regresión lineal múltiple, análisis multinivel, análisis de estructura de covarianza (SEM) etc., 
3. Formas de políticas basados en la salud pública (modelo PRECEDE-PROCEDE, promoción de la salud, enfoque de alto riesgo, enfoque poblacional), etc.</t>
  </si>
  <si>
    <t xml:space="preserve">1. Clases teóricas: 1) explicación de estadística básica, 2) conferencia de la facultad de medicina relativo a la salud pública (si la capacidad del nivel de japonés del participante permite). 
2. Prácticas:  Seminarios de nivel de postgrado, 2) clubes de lectura de tesis, 3) participación en jornadas mensuales de estudio. 
3. Ejercicios: 1) participación en la realización de investigaciones, 2) carga de datos, 3) análisis de datos (SPSS, SAS, Stata).
4. Visitas: Hospital universitaria, instalaciones medicas y de bienestar social de Suginamni-ku de Tokyo, Kuni-shi de Izu de Prefectura de &gt;Shizuoka, Saku de prefectura de Nagano, etc. 
5. Presentaciones: presentacion de investigacion en la universidad, en congresos (previsto). </t>
  </si>
  <si>
    <t>S11</t>
  </si>
  <si>
    <t>共感理解教育と日本文化活動</t>
  </si>
  <si>
    <t>Educación a través de la Comprensión  Empática y Actividades de la Cultura Japonesa</t>
  </si>
  <si>
    <t xml:space="preserve">Personas vinculadas o que estén estudiando la educación o formación de jóvenes, . </t>
  </si>
  <si>
    <t>El becario aprende la teoría de la Educación a través de Comprensión Empática, adquiere la capacidad de establecer de forma lógica, y validar basado en ensayo y observación.</t>
  </si>
  <si>
    <t>① Aprendizaje de las teorías básicas, malla curricular y técnicas de instrucción de la educación a través de comprensión empática.
② Aprendizaje de técnicas de educación a través de comprensión empática por medio de la práctica educativa y práctica de docencia. 
③ Aprendizaje de ideas, capacidad de planificación y técnicas aplicables para el desarrollo de la cultura del país de origen, tomando en referencia la capacitación en educación a través de comprensión empática. 
④ El becario aprende las técnicas para formular y elaborar el plan de actividades concreto para luego de su retorno. 
⑤ Mejoramiento de la identidad como Nikkei a través de las actividades culturales del Japón.</t>
  </si>
  <si>
    <t>1. Charla y práctica: 
A ser implementado en las instalaciones educativas e instituciones del grupo Seisa en el área de Kanto. 
Combinación balanceada de elementos de práctica educativa a través de la participación en clases de la institución, charlas para profundizar el aprendizaje, elementos como experiencia en diversas actividades del grupo. Conocer el programa educativo peculiar de cada institución teniendo como clave la "educación a través de comprensión empática" que reconoce mutuamente y profundiza el aprendizaje, y que fuera promovido por largos años por el grupo Seisa, participar y poner en práctica. 
【Institución y grupo escolar en el que esta previsto la capacitación】
・ Escuela superior internacional Seisa (Bachillerato por teleeducación regional, desarrollado en todo el territorio del Japón).
・ Escuela superior Seisa (jornada completa, tiene la particularidad de realizar la instrucción acorde a la peculiaridad de cada alumno)
・Jardín Aobadai (educación infantil)
・Fundación Niños del Mundo (implementa la asistencia internacional, intercambio internacional, asistencia a desastres)
・ Onda mágica Shonan FM (radio comunitario único manejado por una escuela).
2. Experiencia de la cultura japonesa
① Aprender con los programa de experiencia de la cultura japonesa peculiar emprendido por cada institución del grupo Seisa. 
(Ejemplo) Tambor japonés, caligrafía japonesa, experiencia de agricultura, canciones del Japón, deportes tradicionales. 
②  Además visitar los sitios históricos, principalmente dentro de la prefectura de Kanagawa, aprender la cultura japonesa a través de programas para experimentar. 
(ejemplo) Redes de tracción, cosecha de mandarina, palacio de Odawara, barrio chino de Yokohama, museo histórico y cementerio de extranjeros en Yokohama, revisión de la historia de Kamakura. 
3. Programa para aprender el origen de los becarios. 
Se planifica la capacitación para conocer el origen de acuerdo a los antecedentes de los postulantes, aprovechando la red del grupo Seisa con sede en todo el territorio nacional. 
(ejemplo) Para el becario con origen en Okinawa, visita local en coordinación con el centro de aprendizaje de Okinawa de la escuela superior internacional Seisa, práctica en la escuela, aprendizaje sobre proyecto de reconstrucción del palacio Shuri. entre otros. 
4. Presentación de resultados
Además de la presentación de resultados en JICA, se establecerá como objetivo realizar un clase planificado por los mismos becarios en cada sitio de práctica del grupo Seisa (en cuanto a la cantidad y época, será ajustado de acuerdo al avance, pero se realizará al menos en la escuela que se visitará en el periodo posterior).  Además como grupo Seisa se difundirá las actividades del becario a través de los diversos medios que posee el grupo tales como radio FM, news letter, Web, entre otros.</t>
  </si>
  <si>
    <t>S12</t>
  </si>
  <si>
    <t>Educacion para Necesidades Especiales</t>
  </si>
  <si>
    <t>A ser consultada dentro del segundo semestre</t>
  </si>
  <si>
    <t xml:space="preserve">Docentes de educación del idioma japonés,  de la escuela nikkei, docentes e investigadores de universidades, o los que están involucrados en educación especial </t>
  </si>
  <si>
    <t>No se cuestiona pero es deseable</t>
    <phoneticPr fontId="1"/>
  </si>
  <si>
    <t>Los becarios se capacitan en charlas y prácticas para poder retribuir en la educación de los países provenientes, adquiriendo los conocimientos y capacidades prácticas para la educación especial de apoyo.</t>
  </si>
  <si>
    <t xml:space="preserve">1. Comprende las generalidades de la educación de apoyo especial del Japón, y adquiere técnicas para aplicar en la educación de la entidad que trabaja en su país. 
2. Adquirir las técnicas y capacidad la educación especial de apoyo en sus respectivos países a traves de las experiencias obtenidas en Japon.
3. Adquirir las técnicas y capacidad para comparar y analizar cómo debería ser la educación especial de apoyo en sus respectivos países. </t>
  </si>
  <si>
    <t xml:space="preserve">1. Clases teoricas: 
① Generalidades de la educación especial de apoyo en Japón. 
② Especialidades vinculadas. 
③ Técnica educativa en la educación especial de apoyo .
④ Capacitación relacionada con el programa de educación individual especializado (Individualized Education Program(IEP)).
2.  Práctica: Observación, práctica, orientación de práctica por parte de docentes en ejercicio de clases en instalaciones escolares.
3. Visita: Observación de instalaciones escolares en institutos educativos, instalaciones educativas relacionadas. 
4. Ejercicio: Realizar la práctica de ejercicio en clases y educación individual. 
5. Exposición: En la etapa final, realizar la invstigación de clase al igual de la práctica educacional. </t>
  </si>
  <si>
    <t>Limite de postulacion es igual a la del curso con llegada a Japon en el mes de octubre</t>
    <phoneticPr fontId="1"/>
  </si>
  <si>
    <t>S13</t>
  </si>
  <si>
    <t>Educación de la Primera Infancia de la Sociedad Nikkei</t>
  </si>
  <si>
    <t>Poseer título de docente de Nivel Inicial para desempeñarse luego de su retorno. Experiencia de más de 2 años ya que requiere de conocimientos básicos en el tema. Nivel de japonés superior que N3, con capacidad de tomar clases en japonés, además deseable que pueda escribir diarios en japonés.</t>
    <phoneticPr fontId="1"/>
  </si>
  <si>
    <t xml:space="preserve">Los becarios adquieren la capacidad de construir de forma lógica los principios de la educación de la primera infancia, validando en base a ensayos y observación. </t>
  </si>
  <si>
    <t xml:space="preserve">① Aprendizaje del principios básicos, planificación educativa y técnicas pedagógicas de la educación de la primera infancia del Japón. 
② Aprendizaje de las técnicas especiales de la  educación de la primera infancia a través de la práctica educativa y práctica docente. 
③ Aprendizaje de ideas, capacidad de planificación y técnicas aplicables en la educación su propio país, tomando como referencia la educación de la primera infancia del Japón. 
④ Los becarios aprenden las técnicas para formular y planificar un programa de actividades concretas para luego de su retorno. </t>
  </si>
  <si>
    <t xml:space="preserve">1. Clase s teoricas: Materias de la educación de la primera infancia. 
2. Práctica: Habilidad de práctica musical, habilidad de práctica de educación física, habilidad de práctica de recreación, entre otros. 
3. Ejercicio: Práctica educativa en el preescolar del distrito de Aoba del municipio de Yokohama (Jardín reconocido como modelo coordinado de jardín y maternal). 
4. Visita: Visita de la maternal administrado por "Seisa" una entidad jurídica de beneficio social. 
5. Congreso, seminario: En proceso de planificación. 
6. Exposición: Dentro de la institución, último día de capacitación. </t>
  </si>
  <si>
    <t>S14</t>
  </si>
  <si>
    <t xml:space="preserve">日系団体若手リーダー育成		</t>
  </si>
  <si>
    <t>Formación de Líderes Jóvenes de la Organización Nikkei</t>
  </si>
  <si>
    <t>Personas que participan activamente en las actividades y el manejo de las organizaciones Nikkei de la Rep. Dominicana, o persones que tienen la voluntad de participar en los mismos, para retribuir los resultados de la capacitación en  dichas organizaciones.</t>
  </si>
  <si>
    <t>aproximadamente hasta 40 años</t>
  </si>
  <si>
    <t xml:space="preserve">El becario aprende los conocimientos sobre método de gestión de una organización sustentable, y elabora un plan de actividades nuevo para la reactivación local a través de una organización Nikkei utilizando la metodología de negocios sociales. </t>
  </si>
  <si>
    <t xml:space="preserve">1. El becario aprende los métodos de gestión y administración sustentable de una organización sin fines de lucro. 
2. El becario aprende los métodos de implementación de planes relacionados a diversas actividades sin fines de lucro (educativo, cultural, bienestar, entre otros). 
3. El becario aprende los conocimientos relacionados con la salida al exterior de las Pymes. 
4. El becario aprende los métodos de solución de desafíos, y elabora un borrador de plan de actividades para la revitalización de la organización Nikkei y local. 
</t>
  </si>
  <si>
    <t>1.【Charla】 Conocimientos básicos relacionados con la gestión de una organización sustentable, metodología de negocio social, método de enfoque de negocios en el exterior de las empresas, solución de los desafíos social a través de la transformación digital, contribución social y ODSs, entre otros. 
2.【Practica】 Experiencia de la cultura japonesa, método de facilitación, método de actividades de relaciones públicas (captación de fondos), entre otros.
3.【Visitas】  Organización sin Fines de Lucro y empresas relacionadas con la cultura, educación, instalaciones relacionadas con la inmigración, entre otros. 
4. Presentación: último día</t>
  </si>
  <si>
    <t>la capacitación será en japonés, pero se planea contratación de intérprete en español</t>
  </si>
  <si>
    <t>S15</t>
  </si>
  <si>
    <t>Utilización Efectiva de Materiales para Mejorar la Gestión del Museo Nikkei</t>
  </si>
  <si>
    <t xml:space="preserve">Personas que trabaja en museos Nikkei en los diferentes países, o personas vinculadas más de 1 año. </t>
  </si>
  <si>
    <t>Los becarios adquirirán conocimientos para la gestión de museos, recolección y conservación de materiales, técnicas de exhibición, etc.Se busca que las actividade del museo puedan convertir en un atractivo, además de promover el intercambio de informaciones y exposiciones con el Museo de Emigración Ultramar</t>
    <phoneticPr fontId="1"/>
  </si>
  <si>
    <t xml:space="preserve">(1) Los becarios adquieren los conocimientos relacionados a la administración de museos a través de las charlas y visitas.
(2) Los becarios aprenden los conocimientos y técnicas relacionados con la recopilación, conservación y exposición , a través de la práctica en el museo de emigración al exterior y otros museos. 
(3) Los becarios establecen una red entre las entidades de conservación de materiales de inmigración de los diferentes países, a través del museo de emigración al exterior. </t>
    <phoneticPr fontId="1"/>
  </si>
  <si>
    <t xml:space="preserve">1．Conferencia
Operación del museo, colección y organización de materiales, gestión y exhibición del museo utilizando la tecnología/informática, ejemplos de desarrollo de materiales didácticos, etc.
2. Práctica
Elaboración de materiales de exhibición, embalaje y transporte de materiales, fundamentos de materiales, preparación de manuscritos para exposiciones especiales, etc.
3. Visitas
Museo Amerika mura Kanada, Biblioteca Cívica de Wakayama y universidad de Wakayama		</t>
  </si>
  <si>
    <t>Deseable que tenga un nivel N3 o superior, pero se planea contratar un intérprete de acuerdo al nivel de los participantes.</t>
    <phoneticPr fontId="1"/>
  </si>
  <si>
    <t>S16</t>
  </si>
  <si>
    <t>鍼灸学</t>
  </si>
  <si>
    <t>Acupuntura y Moxibustión</t>
    <phoneticPr fontId="1"/>
  </si>
  <si>
    <t xml:space="preserve">・Seria deseable que cuente con una calificación en ciencias médicas (incluyendo la acupuntura).
・Sería deseable que cuente con una calificación de cierto nivel sobre acupuntura. </t>
  </si>
  <si>
    <t>Sería deseable ser graduado de universidad de ciencias de la salud</t>
  </si>
  <si>
    <t xml:space="preserve">Es necesario alta capacidad de comprensión del idioma japonés (ser capaz de mantener una conversación cotidiana). </t>
  </si>
  <si>
    <t>Material didáctico: japonés
* Solo los puntos de acupuntura están disponibles en portugués y español.</t>
    <phoneticPr fontId="1"/>
  </si>
  <si>
    <t xml:space="preserve">Realizar una reconfirmación de los conocimiento básicos sobre acupuntura, luego, aprender conocimientos y técnica de alto nivel, para adquirir pensamientos y capacidad de aprendizaje de la acupuntura a través del aprendizaje de conocimientos y técnicas modernas, de manera a retribuir los resultados de la capacitación a la sociedad latinoamericana luego de su retorno. </t>
  </si>
  <si>
    <t xml:space="preserve">Establecimiento de conocimientos básicos relacionados con la acupuntura en general. Comprender las generalidades del tratamiento de acupuntura tradicional que se practica en Japón. Realizar el mejoramiento de conocimiento y capacidad técnica a través oportunidades de aprendizaje de conocimiento de alto nivel, visita in situ de las prácticas de técnicas clínicas de acupuntura, para utilizar en el tratamiento en su país, luego del retorno. </t>
  </si>
  <si>
    <t>Aprender bajo la tutela de instructor especializado sobre la metodología de tratamiento de acupuntura tradicional, tratamiento de acupuntura basado en la medicina moderna, tratamiento de puntos de activación, otros, método de acupuntura subcutánea, método ajuste del sistema nervioso autónomo mediante puntos de conducción, método especial de acupuntura (acupuntura en oídos, acupuntura del cuero cabelludo, acupuntura en el limite del tejido con el cuero cabelludo,  acupuntura en la palma de la mano), entre otros en el centro de tratamiento de acupuntura adjunto a la universidad de ciencias de la salud de Kanzai. (Sin embargo, es una práctica en el que no se realiza tratamiento al paciente).</t>
  </si>
  <si>
    <t>S17</t>
  </si>
  <si>
    <t>日系アイデンティティの涵養を通じた日系団体の活性化</t>
  </si>
  <si>
    <t>Revitalización de Organizaciones Nikkei a traves de Fortalecimiento de  la Identidad Japonesa (Nikkei)</t>
  </si>
  <si>
    <t>Shimane Prefectural Government</t>
  </si>
  <si>
    <t>・Requisitos: personas pertenecientes o que se integraran en el futuro a comisión de jóvenes de organizaciones (teniendo en cuenta el resultado de la capacitación, es deseable que tenga su raíz en prefectura de Shimane como ser miembro de asociación de prefectura de Shimane).</t>
  </si>
  <si>
    <t xml:space="preserve">Es deseable nivel superior a N4 (debido a que la capacitación será principalmente en japonés, se dará mayor énfasis en la capacidad comunicativa de la vida cotidiana) </t>
  </si>
  <si>
    <t>Fortalecer la  identidad nikkei que forman sus raíces,  adquirir la capacidad de planificación e implementacion de las  actividades para activar la organización japonesa en su propio país.</t>
  </si>
  <si>
    <t>1. Profundizar la comprensión de la tierra que forman sus raíces y fomentar la identidad nikkei.
2. Fomentar capacidad de planificación e implementación de las actividades para la reactivación  de organizaciones nikkei.
3. Construir nueva red nikkei con los japoneses que formaron vínculos durante la capacitación.</t>
  </si>
  <si>
    <t>1. Clases teoricas, practicas (visita de artes y cultura escénicas tradicionales, charlas sobre activacion de regiones y grupos, intercambio de opiniones e intercambios con jóvenes locales, etc.)
2. Elaboracion de plan de actividades para activacion de organización japonesa perteneciente. 
3. Informe los resultados de la capacitación a las personas relacionadas.</t>
  </si>
  <si>
    <t>S18</t>
  </si>
  <si>
    <t>Salud</t>
    <phoneticPr fontId="1"/>
  </si>
  <si>
    <t>理学療法による機能回復訓練</t>
  </si>
  <si>
    <t>Entrenamiento de Rahabilitación con Fisioterapia</t>
  </si>
  <si>
    <t>Personas  con título/habilitación o experiencia en fisioterapia (puede ser la habilitación de su país).</t>
  </si>
  <si>
    <t>Superior a N2</t>
  </si>
  <si>
    <t>Aprender sobre métodos de entrenamiento de rehabilitación para mejorar las funciones físicas y aumentar las capacidades de las actividades de la vida cotidiana para personas con discapacidades.</t>
  </si>
  <si>
    <t xml:space="preserve">Métodos relacionados con el entrenamiento para rehabilitación desde diferentes enfoques de la fisioterapia. </t>
  </si>
  <si>
    <t xml:space="preserve">Aprender el flujo de entrenamiento, sistemas, enfoque por tipo de enfermedad, a través de la práctica en los sitios para el entrenamiento de recuperación funcional con la fisioterapia que tenga como sujeto a personas con discapacidad (principalmente adultos). </t>
  </si>
  <si>
    <t>S19</t>
  </si>
  <si>
    <t>Desarrollo Agrario, Desarrollo Rural</t>
  </si>
  <si>
    <t>観光果樹園経営及び果樹栽培技術研修</t>
  </si>
  <si>
    <t>Administración de Granjas Turísticas Frutícolas y Técnica de Cultivo de Frutas (Corto Plazo)</t>
  </si>
  <si>
    <t>hicc07▲hiroshima-ic.or.jp</t>
  </si>
  <si>
    <t xml:space="preserve">Tener capacidad de idioma que permita recibir la capacitación en japonés. </t>
  </si>
  <si>
    <t>Superior a N3 (nivel equivalente a  conversación cotidiana)</t>
  </si>
  <si>
    <t xml:space="preserve">1. Aprender las técnicas de punta relacionadas al cultivo y cosecha de frutas (frutilla, ciruela, arándano, durazno, uva, entre otros). 
2. Adquirir los conocimientos sobre técnicas de procesamiento, desarrollo de productos, marketing.
3. Aprender las técnicas de gestión de una finca productora de fruta con turismo. </t>
    <phoneticPr fontId="1"/>
  </si>
  <si>
    <t xml:space="preserve">1. Mejoramiento de las técnicas relacionadas al cultivo y cosecha de la fruta. 
2. Desarrollo de los procesados en productos, desarrollo de canales de venta, éxito de la gestión de finca con turismo. </t>
    <phoneticPr fontId="1"/>
  </si>
  <si>
    <t>Aprender las técnicas a través de la acumulación de práctica, realizando los trabajos de la granja turística  Hirata (aprender la técnica  mas importante de polinización en época de floración)</t>
  </si>
  <si>
    <t>S20</t>
  </si>
  <si>
    <t>Investigación y Edificación de Materiales Biocompuestos con el Objetivo de Conservar el Medio Ambiente Natural</t>
  </si>
  <si>
    <t>A ser consultada dentro del segundo semestre</t>
    <phoneticPr fontId="1"/>
  </si>
  <si>
    <t>Los estudiantes y/o graduados de universidades de ciencias y tecnologías.</t>
  </si>
  <si>
    <t xml:space="preserve">No se cuestiona la capacidad del idioma japonés en el caso que hable portugués, debido a que existen docentes que pueden realizar conversaciones en portugués (sin embargo, deberá cursar necesariamente las clases de idioma japonés que realiza la universidad de Tokushima durante el periodo de capacitación). En caso que hable español, debe tener una capacidad superior a N3 del examen de capacidad de dominio del idioma japonés (sin embargo, deberá cursar necesariamente las clases del idioma japonés a ser realizada por la universidad de Tokushima durante el periodo de capacitación). </t>
  </si>
  <si>
    <t>Comprender que mundialmente se hace necesario materiales biocompuestos que busquen la preservación del medio ambiente natural,  obtener conocimientos especializado a través de la investigación y estudio.
Además, al conocer las tecnologías avanzadas en la universidad de Tokushima, analizar nuevas iniciativas que puedan contribuir al desarrollo de la sociedad nikkei y del país emigrado.</t>
  </si>
  <si>
    <t xml:space="preserve">1. Comprender sobre los efectos que produce las basura plásticas derivados del petróleo en el medio ambiente. 
2. Obtener conocimiento sobre los materiales biológicos alternativos al plástico derivado del petróleo.
3. Conocer la tendencia de la investigación de materiales biológicos más modernos. 
4. Realizar la investigación y prueba de los materiales biocompuestos que busque la preservación del medio ambiente natural y obtener conocimientos especializados. </t>
  </si>
  <si>
    <t xml:space="preserve">1. Estudio: Realizar estudio a través de la orientación individual de los instructores, comprensión de las publicaciones académicas junto con los estudiantes japoneses del laboratorio, investigación bibliográfica de las tendencias de investigación moderna, para identificar los problemas y la investigación actual de los materiales biocompuestos que es una de las soluciones. Visitar instalaciones para el desarrollo de tecnología avanzada, las investigaciones relacionadas a los Objetivos de Desarrollo Sostenible (SDGs),  de utilización de elemento de niobio, etc, en las que está trabajando la Universidad de Tokushima. Recopilar la información sobre las tendencia de investigación actual y asesorar de tal manera a que sea posible avanzar al posgrado. 
2.  Elaboración del plan de ensayo: Elaborar el plan de ensayo como método de prueba, método de análisis, método de evaluación, sobre el  ensayos de prototipos de los materiales biocompuestos para la solución de los problemas. 
3. Ensayo de prueba: Realizar ensayos sobre los prototipos de los materiales a base de biocompuestos. 
4. Análisis: Realizar el estudio de  métodos de evaluación adecuada y realizar el análisis. 
5. Análisis y recopilación: Recopilar sobre al viabilidad de los prototipos de materiales de biocompuestos y los problemas para el mejoramiento de la funcionalidad a partir de los resultados de análisis. </t>
  </si>
  <si>
    <t>S21</t>
  </si>
  <si>
    <t>Estudio y Edificación en Materiales Biocompuestos con el Objetivo de la Conservación del Medio Ambiente Natural Bajo un Ambiente de Clima Cálido y Húmedo</t>
    <phoneticPr fontId="1"/>
  </si>
  <si>
    <t>Matriculado o graduado de una carrera de ciencias de la naturaleza</t>
    <phoneticPr fontId="1"/>
  </si>
  <si>
    <t>Comprender que mundialmente se hace necesario materiales biocompuestos que busquen la preservación del medio ambiente natural y obtener conocimientos especializado a través de la investigación y estudio.
Además, al conocer las tecnologías avanzadas en la universidad de Tokushima, analizar nuevas iniciativas que puedan contribuir al desarrollo de la sociedad nikkei y del país emigrado.</t>
  </si>
  <si>
    <t xml:space="preserve">1. Estudio: Realizar estudio a través de la orientación individual de los instructores, comprensión de las publicaciones académicas junto con los estudiantes japoneses del laboratorio, investigación bibliográfica de las tendencias de investigación moderna, para identificar los problemas y la investigación actual de los materiales biocompuestos que es una de las soluciones. Participar en la reunión internacional de ecomateriales (ICEM15) en la que el biocompuesto es una de las áreas de investigación, recopilar la información sobre las tendencia de investigación actual y asesorar de tal manera a que sea posible avanzar al posgrado. 
2.  Elaboración del plan de ensayo: Elaborar el plan de ensayo como método de prueba, método de análisis, método de evaluación, sobre el  ensayos de prototipos de los materiales biocompuestos para la solución de los problemas. 
3. Ensayo de prueba: Realizar ensayos sobre los prototipos de los materiales a base de biocompuestos. 
4. Análisis: Realizar el estudio de  métodos de evaluación adecuada y realizar el análisis. 
5. Análisis y recopilación: Recopilar sobre al viabilidad de los prototipos de materiales de biocompuestos y los problemas para el mejoramiento de la funcionalidad a partir de los resultados de análisis. </t>
  </si>
  <si>
    <t>Fecha límite para la postulación será la fecha de cierre de curso con llegada a Japón en mayo.</t>
  </si>
  <si>
    <t>S22</t>
  </si>
  <si>
    <t>Sistema de Atención Integral Bazado en la Comunidad y el Atención Médica en el Hogar</t>
  </si>
  <si>
    <t>Medical
Corporation “Yuu no  Mori”</t>
  </si>
  <si>
    <t>kihara@tampopo-clinic.com</t>
  </si>
  <si>
    <t>Personas que trabajan en el área de medicina, salud, bienestar en la sociedad Nikkei</t>
  </si>
  <si>
    <t>Adquirir los conocimientos, técnicas, método de apoyo necesario para que el paciente y la familia pueda estar en el hogar a través de un sistema médico acorde al paciente, tratando de poner en práctica "La medicina dentro de la vida cotidiana", "Ver a la persona y no a la enfermedad", desde el punto de vista del paciente. Además, aprender a través de visita a diferentes instalaciones y servicios y a través de experimentación de diferentes esquemas y sistemas que sostienen la vivencia en la comunidad hasta el final. Además, a partir de los casos reales, comprender la forma de crear una comunidad en la cual se pueda vivir hasta el final en forma tranquila a través del cuidado de la salud en el hogar.</t>
  </si>
  <si>
    <t>1. Comprender la imagen general del sistema de bienestar de los adultos mayores en Japón. 
2. Aprender las técnicas y conocimientos sobre cuidado de la salud en el hogar del Japón. 
3. Ordenar las técnicas de cuidado y conocimiento aplicable en su país, en base a los 2 puntos anteriores.
4. Comprender sobre la forma de administración y gestión de las instalaciones para los adultos mayores. 
5. Comprender sobre la utilidad del cuidado de salud en el hogar para los adultos mayores. 
6. Comprender sobre el cuidado que utiliza la fuerza restante de los adultos mayores, y planificar su aprovechamiento. 
7. Comprender la medicina comunitaria inclusiva (desarrollo integral de visita médica, enfermería, rehabilitación, cuidado de adultos mayores, entre otros) para poder continuar hasta el final de su vida su estilo de vida en la comunidad acostumbrada. 
8. Comprender los emprendimientos de consultorios de areas remotas y la forma de vinculación con la comunidad. 
9. Elaborar el plan de acción concreta posterior al retorno.</t>
  </si>
  <si>
    <t>(Contenido)
1. Clase teórica
1) Atención medica domiciliaria que sostiene a la sociedad envejecida. 
2) Cuidado de los adultos mayores. 
3) Cuidado paliativo en el hogar. 
4) Sistema de cuidado comunitario inclusivo. 
2. Práctica: Acompañamiento a los servicios domiciliarios de atención médica, enfermería, rehabilitación, masaje de acupuntura, cuidado de adultos mayores domiciliaria, otros.
3. Visita
1) Apoyo al enfermo para recuperación en el hogar, hospicio, cama para cuidado paliativo.
2) Instalaciones para los adultos mayores, viviendas de alquiler para los adultos mayores.
3) Cuidado de enfermería por visita, estación de cuidado. 
4) Iniciativas de clínicas de áreas remotas y medicina comunitaria (clínica Tawarazu)
4. Practicas: Análisis del problema al que se enfrenta, análisis de la aplicación de la metodología del Japón, elaboración de plan de acción luego de su retorno. 
5. Presentación:  Jornada de informe de resultados.
 (Curriculum)
Se busca la comprensión y el aprendizaje de forma suficiente el contenido de la capacitación, con el siguiente curriculum 
1. Clases teóricas sobre los aspectos generales del cuidado de la salud en el hogar y la capacitación clínica en el hogar. 
2. Clases teóricas sobre el cuidado terminal en el hogar, capacitación en el hogar del paciente correspondiente. 
3. Capacitación clínica de cuidado de enfermería, rehabilitación, cuidado, masaje de acupuntura, entre otros. 
4. Medicina comunitaria y trabajo de campo (consultorio Awazu).
5. Clases teóricas sobre el cuidado comunitario inclusivo con coordinación médica, con coordinación con el cuidado, capacitación por visita. 
6. Visita a las instalaciones para los adultos mayores.</t>
  </si>
  <si>
    <t>S23</t>
  </si>
  <si>
    <t>Desarrollo comunitario</t>
    <phoneticPr fontId="1"/>
  </si>
  <si>
    <t xml:space="preserve">Revitalización de la Comunidad Nikkei a través de la Administración de Equipos de Baile Yosakoi. </t>
  </si>
  <si>
    <t>Kochi hope plans foundation</t>
  </si>
  <si>
    <t xml:space="preserve">Personas de quienes se podría esperar la gestión grupal de los bailarines de Yosakoi Naruko en la cominidad Nikkei. </t>
  </si>
  <si>
    <t>Los que tienen capacidad del idioma japonés para recibir la capacitación</t>
  </si>
  <si>
    <t xml:space="preserve">1. Buscar el mejoramiento de la capacidad de gestión integral del grupo de bailarines Yosakoi Naruko a la que pertenece actualmente. 
2. Crear el plan de acción que aproveche la vestimenta, música, Naruko, pasos de la danza Yosakoi Naruko que será el resultado de la capacitación. 
3. Establecer un sistema de apoyo y gestión sustentable del grupo local, a través de la coordinación con personas vinculadas a la fiesta Yosakoi del Japón. </t>
  </si>
  <si>
    <t xml:space="preserve">1. Mejora la capacidad de gestión integral necesario para la gestión del grupo de bailarines de Yosakoi Naruko sustentable. 
2. Conocer la forma de obtener en forma sustentable los artículos originalesvde Yosakoi  (vestimenta, música, Naruko, pasos) necesarios para el desarrollo sustentable del equipo de bailarines Yosakoi Naruko del exterior. 
3. Se establece una nueva red de Yosakoi, a través del intercambio con los involucrados en la danza Yosakoi Naruko. 
4. Se establece un sistema de apoyo a la gestión sustentable del grupo local, a través de la coordinación con personas vinculadas a la fiesta Yosakoi del Japón. </t>
  </si>
  <si>
    <t xml:space="preserve">1. Clase teorica: "Administración de grupo de voluntarios", "Políticas de apoyo de la prefectura de Kochi para los grupos de Yosakoi del exterior", "Gestión de la vestimenta, música, pasos del grupo de bailarines Yosakoi"
2. Visitas: Fabricación de Naruko, fabricación de las vestimenta Yosakoi, selección de la música Yosakoi, selección de pasos Yosakoi, centro de intercambio de información de Yosakoi en Kochi, museo de historia del palacio de Kochi, museo a la conmemoración de la ciudad donde nació Ryoma. 
3. Presentacion: Situación de la sociedad Nikkei (informe país), plan de acción (informe de resultado de la capacitación).
4. Otros: Saludo de cortesía en la prefectura de Kochi, saludo de cortesía en la junta de la prefectura de Kochi, visita de hogar. </t>
  </si>
  <si>
    <t>S24</t>
  </si>
  <si>
    <t>言語と文化の継承と教育技術向上実践</t>
  </si>
  <si>
    <t>Sucesión de Lenguaje y Cultura, y Práctica para el Mejoramiento de las Técnicas de Educación</t>
  </si>
  <si>
    <t>Universidad Prefectural de Kochi</t>
  </si>
  <si>
    <t>MUKAI Makiko（Ms)</t>
  </si>
  <si>
    <t>Docente que trabaje en una escuela nikkei para los descendientes, pero para aquellos que quieren volver a aprender la lengua japonesa y la cultura, no se requiere de una calificación en particular.</t>
    <phoneticPr fontId="1"/>
  </si>
  <si>
    <t>mas de 1 año de experiencia</t>
    <phoneticPr fontId="1"/>
  </si>
  <si>
    <t>1) Sucesión de la historia, cultura, costumbre, idioma (dialecto) de la comunidad, aprendizaje de su método de educación, junto con el aprendizaje de conocimientos relacionados a la educación del idioma japonés del Japón y el mejoramiento de la capacidad práctica en educación. 
2) Aprender los métodos para la preservación y sucesión de la cultura, y mejorar la capacidad de implementación, a través de re aprendizaje del idioma y cultura japonesa.</t>
  </si>
  <si>
    <t xml:space="preserve">1. Técnica práctica como docente a cargo de la sucesión de la cultura. 
2. Técnica práctica como docente a cargo de la sucesión del idioma. 
3. Teoría y capacidad para el registro de la cultura y del idioma. </t>
  </si>
  <si>
    <t>1. Mejoramiento de capacidad de implementación de conocimientos técnicos como docente encargado del idioma japonés
2. Sobre sucesión de cultura regional
3. Revisión del día, discusiones con estudiantes japoneses e internacionales, presentación de resultados, intercambio de opiniones</t>
  </si>
  <si>
    <t>S25</t>
  </si>
  <si>
    <t>A ser consultada dentro del primer semestre</t>
  </si>
  <si>
    <t>Universidad de Kyusyu</t>
  </si>
  <si>
    <t>Médico (más de 1 año de experiencia en endoscopía y y tener menos de 60 años de edad)
y haber pasado 2 años luego de la graduación y tener la experiencia de más de 2 años</t>
  </si>
  <si>
    <t>menor de 60 años</t>
  </si>
  <si>
    <t>La capacitación técnica será en  inglés</t>
  </si>
  <si>
    <t>Comprender la situación actual del tratamiento médico a través del endoscopio en el Japón, que es uno de los mejores del mundo, y aprender sobre el método de detección y tratamiento precoz del cáncer de estomago utilizando los equipos de última generación</t>
  </si>
  <si>
    <t xml:space="preserve">1. Ser competente en equipos y conocimientos que son utilizados en los procedimientos endoscópicos del Japón. 
2. Aprender las técnicas y consejos del tratamiento endoscópico, a través de del aprendizaje simulado de tratamiento endoscopio utilizando el estomago extirpado de cerdo. 
3. Elaborar un plan de acción concreta en el país para luego del retorno. 
4. Contribuir al mejoramiento de nivel de tratamiento precoz del cáncer de estomago en el país realizando una capacitación médica continua, celebrando curos de educación médica a distancia entre el Japón y su propio país a través del internet. </t>
  </si>
  <si>
    <t xml:space="preserve">1. Clases teoricas: Participación en el debate de tesis relacionado con el diagnóstico y tratamiento endoscópico moderno. 
2. Visita: Visita y debate del estudio endoscópico en el hospital universitario de Kyushu. 
3. Práctica: Práctica de tratamiento endoscópico utilizando órganos extirpados de cerdo. 
4. Participación en congreso: Participación en congreso y jornadas de investigación, principalmente de la Congreso de Aparato Digestivo y Endoscópico del Japón y el  Congreso de Aparatos Digestivos del Japón.
5. Exposición: Exposición de contenido de capacitación dentro de la facultad de medicina. </t>
  </si>
  <si>
    <t>S26</t>
  </si>
  <si>
    <t>S27</t>
  </si>
  <si>
    <t>Desarrollo Agrario  / Desarrollo Rural</t>
  </si>
  <si>
    <t>Agroturismo
(Green Tourism)</t>
  </si>
  <si>
    <t>Personas que tienen como objetivos de ejercer turismo verde (agroturismo) y estar vinculadas 
trabajos relacionados a la agricultura, forestal, pesca, turismo, y/o las personas que esten vinculados a las comisiones de damas de organizaciones nikkei que realizan actividades comunitarios</t>
  </si>
  <si>
    <t>Adquieren conocimientos generales del turismo verde, comprendiendo qué es y aprender diversas formas, métodos y técnicas de los mismos.</t>
  </si>
  <si>
    <t xml:space="preserve">1. Comprender sobre el significado del turismo verde. 
2. Conocer casos concretos de  turismo verde, obtener el conocimiento para la administración. 
3. Los becarios elaboran una idea viable en su propio país, tomando como referencia los casos de  turismo verde del Japón. 
4. Los becarios elaboran planes de puesta en marcha concreta para luego de su retorno. </t>
  </si>
  <si>
    <t xml:space="preserve">1. Charla: Significado del  turismo verde, situación actual y los desafíos del  turismo verde en el Japón (Kagoshima), participación de las mujeres rurales, la gestión del  turismo verde y el riesgo en la gestión, conservación del medio ambiente. 
2. Práctica: Casos de  turismo verde (experiencia en agricultura, procesamiento agrícola, naturaleza, hospedaje en finca). 
3. Visita: Instalaciones relacionadas con el  turismo verde, instalaciones de turismo. 
4. Intercambio de opiniones: Intercambio de opiniones con personas que pusieron en práctica el  turismo verde, personas vinculadas. 
5. Presentación: de resultado de la capacitación. </t>
  </si>
  <si>
    <t>S28</t>
  </si>
  <si>
    <t>Desarrollo urbano - Desarrollo Regional</t>
  </si>
  <si>
    <t>Diseño Arquitectónico (diseño, estructura y equipamientos)</t>
  </si>
  <si>
    <t>Gushiken Architectural Engineering Co., Ltd., Ginowan Branch Office</t>
  </si>
  <si>
    <t>Graduados de la facultad de arquitectura, o facultad de planificación urbana</t>
  </si>
  <si>
    <t>Mas de 3 años despues de graduarse de la Universidad</t>
  </si>
  <si>
    <t>menor a 30 años de edad</t>
  </si>
  <si>
    <t xml:space="preserve">Es deseable si puede hablar jappnes, pero es manejable si tiene habilidad del idioma ingles </t>
  </si>
  <si>
    <t xml:space="preserve">Los becarios aprenden cosas básicas de la fiscalización y supervisión sobre la funcionalidad de las edificaciones, seguridad, evacuación adecuada, resistencia al sismo, cuestiones ambientales y equipamientos en cuando al diseño arquitectónico. </t>
  </si>
  <si>
    <t xml:space="preserve">1. Aprender sobre los aspectos generales del contenido de diseño arquitectónico de Japón.
2. Aprender sobre CASBEE del Japón o LEED de EEUU sobre diseño ambiental. 
3. Realizar la capacitación sobre diseño arquitectónico, estructura (antisísmico) y  equipamientos deseado por el becario. </t>
  </si>
  <si>
    <t xml:space="preserve">Aprender las técnicas necesaria en el diseño arquitectónico, fiscalización y supervisión mediante los siguientes contenidos de capacitacion.
1. Aprender los conocimientos necesarios a traves de las clases impartidas por funcionarios de nuestra empresa.
2. Experimentar las tecnologias de construccion y los ambientes visitando los sitios de obra de nuestra empresa.
3. Aprender los antecedentes a traves de las visitas a instalaciones construidas por nuestra empresa, obras arquitectónicas famosas e historicas de la prefectura de Okinawa. </t>
  </si>
  <si>
    <t>La empresa que imparte el curso viene realizando la formnación desde el año 2015. En ella trabajan extranjeros de diferentes nacionalidades. Es una empresa que se dedica principalemente al diseño arquitectónico, ingerniería civil y equipos eléctricos. Recibe muchos pedidos del ejército estadounidense, cuenta con adaptabilidad técnica y un historial de capcitación para los locales extraneros.</t>
    <phoneticPr fontId="1"/>
  </si>
  <si>
    <t>S29</t>
  </si>
  <si>
    <t>Capacitación de Técnica del Cultivo para Huertas Florales y  Arreglos Florales</t>
  </si>
  <si>
    <t xml:space="preserve">Consorcio Granja ANDES, entidad jurídica de producción agrícola. </t>
  </si>
  <si>
    <t>Personas con interés en la agricultura</t>
  </si>
  <si>
    <t>Nivel que permita una conversación cotidiana</t>
  </si>
  <si>
    <t xml:space="preserve">Aprender las cosas que permitan contribuir con el desarrollo de la explotación agrícola, mediante el aprendizaje de técnicas básicas relacionadas con la huerta floral de manera a convertirse en personas que contribuyan al desarrollo de la floricultura de huerta en su país. Aprender las técnicas de cultivo de plantas que se reproducen por esporas como los platycerium. Aprender las técnicas de arreglos florales y arreglo de ramos, entre otros. </t>
  </si>
  <si>
    <t xml:space="preserve">1. Aprender los métodos de desarrollo de las plantas. 
   Mejorar las técnicas de injerto, acodo, esquejes, cultivo de esporas, entre otros.  
2. Adquirir la capacidad de gestión. 
   Planificar la forma de venta. Practicar el arreglo floral, ikebana, entre otros. 
3. Aprender la agricultura en general y elaborar un programa de emprendimiento práctico luego de su retorno. </t>
  </si>
  <si>
    <t>1. Charla, práctica, visita. 
- (Charla) Diferencia de cría de mudas y semillas por plantas. 
- (Práctica) Aprendizaje de las técnicas de gestión de fertilización. 
- (Práctica) Aprendizaje de las técnicas de manejo de cultivo. 
- (Práctica) Aprendizaje de técnicas de cultivo de esporas. 
- (Práctica) Aprendizaje de técnicas de arreglos florales, ikebana. 
- (Visita) Visita a instalaciones de procesamiento de productos agrícolas. 
- (Visita) Visita de jardín botánico, finca turística, entre otros. 
- (Visita) Visita al puesto de venta directa, estación de camino, entre otros.
- (Otros)  Intercambio de información con universidades agrícolas, productores de avanzada, entre otros.</t>
  </si>
  <si>
    <t>コース</t>
    <phoneticPr fontId="1"/>
  </si>
  <si>
    <t>全体人数</t>
    <rPh sb="0" eb="2">
      <t>ゼンタイ</t>
    </rPh>
    <rPh sb="2" eb="4">
      <t>ニンズウ</t>
    </rPh>
    <phoneticPr fontId="1"/>
  </si>
  <si>
    <t>中部</t>
    <rPh sb="0" eb="2">
      <t>チュウブ</t>
    </rPh>
    <phoneticPr fontId="1"/>
  </si>
  <si>
    <t>2023（資格要件を満たすコース）</t>
    <rPh sb="5" eb="7">
      <t>シカク</t>
    </rPh>
    <rPh sb="7" eb="9">
      <t>ヨウケン</t>
    </rPh>
    <rPh sb="10" eb="11">
      <t>ミ</t>
    </rPh>
    <phoneticPr fontId="1"/>
  </si>
  <si>
    <t>四国に確認したところ単年度でよいとのこと。</t>
    <rPh sb="0" eb="2">
      <t>シコク</t>
    </rPh>
    <rPh sb="3" eb="5">
      <t>カクニン</t>
    </rPh>
    <rPh sb="10" eb="13">
      <t>タンネンド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</si>
</sst>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m"/>
    <numFmt numFmtId="178" formatCode="m/d;@"/>
    <numFmt numFmtId="179" formatCode="m/d"/>
    <numFmt numFmtId="180" formatCode="yyyy/m/d;@"/>
  </numFmts>
  <fonts count="26">
    <font>
      <sz val="12"/>
      <name val="ＭＳ ゴシック"/>
      <family val="3"/>
      <charset val="128"/>
    </font>
    <font>
      <sz val="6"/>
      <name val="ＭＳ ゴシック"/>
      <family val="3"/>
      <charset val="128"/>
    </font>
    <font>
      <sz val="10"/>
      <name val="ＭＳ ゴシック"/>
      <family val="3"/>
      <charset val="128"/>
    </font>
    <font>
      <sz val="10"/>
      <color rgb="FFFF0000"/>
      <name val="ＭＳ ゴシック"/>
      <family val="3"/>
      <charset val="128"/>
    </font>
    <font>
      <sz val="10"/>
      <color theme="0" tint="-0.34998626667073579"/>
      <name val="ＭＳ ゴシック"/>
      <family val="3"/>
      <charset val="128"/>
    </font>
    <font>
      <u/>
      <sz val="12"/>
      <color theme="10"/>
      <name val="ＭＳ ゴシック"/>
      <family val="3"/>
      <charset val="128"/>
    </font>
    <font>
      <sz val="12"/>
      <color theme="1"/>
      <name val="ＭＳ ゴシック"/>
      <family val="3"/>
      <charset val="128"/>
    </font>
    <font>
      <sz val="10"/>
      <color rgb="FF000000"/>
      <name val="ＭＳ ゴシック"/>
      <family val="3"/>
      <charset val="128"/>
    </font>
    <font>
      <b/>
      <sz val="10"/>
      <name val="ＭＳ ゴシック"/>
      <family val="3"/>
      <charset val="128"/>
    </font>
    <font>
      <sz val="10"/>
      <name val="Calibri"/>
      <family val="3"/>
      <charset val="128"/>
      <scheme val="minor"/>
    </font>
    <font>
      <sz val="10"/>
      <color theme="1"/>
      <name val="ＭＳ ゴシック"/>
      <family val="3"/>
      <charset val="128"/>
    </font>
    <font>
      <u/>
      <sz val="10"/>
      <color theme="10"/>
      <name val="ＭＳ ゴシック"/>
      <family val="3"/>
      <charset val="128"/>
    </font>
    <font>
      <u/>
      <sz val="10"/>
      <color rgb="FF000000"/>
      <name val="ＭＳ ゴシック"/>
      <family val="3"/>
      <charset val="128"/>
    </font>
    <font>
      <sz val="10"/>
      <color rgb="FF444444"/>
      <name val="Meiryo UI"/>
      <family val="3"/>
      <charset val="128"/>
    </font>
    <font>
      <sz val="14"/>
      <color rgb="FF000000"/>
      <name val="ＭＳ Ｐゴシック"/>
      <family val="3"/>
      <charset val="128"/>
    </font>
    <font>
      <strike/>
      <sz val="10"/>
      <color rgb="FFFF0000"/>
      <name val="ＭＳ ゴシック"/>
      <family val="3"/>
      <charset val="128"/>
    </font>
    <font>
      <sz val="11"/>
      <name val="Arial"/>
      <family val="2"/>
    </font>
    <font>
      <sz val="12"/>
      <name val="Arial"/>
      <family val="2"/>
    </font>
    <font>
      <sz val="10"/>
      <name val="Arial"/>
      <family val="2"/>
    </font>
    <font>
      <b/>
      <sz val="11"/>
      <name val="Arial"/>
      <family val="2"/>
    </font>
    <font>
      <sz val="11"/>
      <color rgb="FFFF0000"/>
      <name val="Arial"/>
      <family val="2"/>
    </font>
    <font>
      <sz val="11"/>
      <color rgb="FF000000"/>
      <name val="Arial"/>
      <family val="2"/>
    </font>
    <font>
      <u/>
      <sz val="11"/>
      <color theme="10"/>
      <name val="Arial"/>
      <family val="2"/>
    </font>
    <font>
      <sz val="9"/>
      <name val="Arial"/>
      <family val="2"/>
    </font>
    <font>
      <sz val="8"/>
      <name val="Arial"/>
      <family val="2"/>
    </font>
    <font>
      <sz val="10.5"/>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rgb="FFCCECFF"/>
        <bgColor indexed="64"/>
      </patternFill>
    </fill>
    <fill>
      <patternFill patternType="solid">
        <fgColor theme="0" tint="-0.14999847407452621"/>
        <bgColor rgb="FF000000"/>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16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176" fontId="2" fillId="0" borderId="0" xfId="0" applyNumberFormat="1" applyFont="1">
      <alignment vertical="center"/>
    </xf>
    <xf numFmtId="176" fontId="2"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77"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0" fontId="3" fillId="0" borderId="0" xfId="0" applyFont="1">
      <alignment vertical="center"/>
    </xf>
    <xf numFmtId="0" fontId="0" fillId="0" borderId="1" xfId="0" applyBorder="1">
      <alignment vertical="center"/>
    </xf>
    <xf numFmtId="176" fontId="2" fillId="0" borderId="1" xfId="0" applyNumberFormat="1" applyFont="1" applyBorder="1" applyAlignment="1">
      <alignment horizontal="center" vertical="center" wrapText="1"/>
    </xf>
    <xf numFmtId="179" fontId="2" fillId="0" borderId="1" xfId="0" quotePrefix="1" applyNumberFormat="1" applyFont="1" applyBorder="1" applyAlignment="1">
      <alignment horizontal="center" vertical="center"/>
    </xf>
    <xf numFmtId="177"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xf>
    <xf numFmtId="177" fontId="7" fillId="0" borderId="1" xfId="0" quotePrefix="1" applyNumberFormat="1" applyFont="1" applyBorder="1" applyAlignment="1">
      <alignment horizontal="center" vertical="center"/>
    </xf>
    <xf numFmtId="177"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178" fontId="7" fillId="0" borderId="1" xfId="0" applyNumberFormat="1" applyFont="1" applyBorder="1" applyAlignment="1">
      <alignment horizontal="center" vertical="center"/>
    </xf>
    <xf numFmtId="0" fontId="7" fillId="0" borderId="1" xfId="0" applyFont="1" applyBorder="1" applyAlignment="1">
      <alignment vertical="center" wrapText="1"/>
    </xf>
    <xf numFmtId="0" fontId="2" fillId="0" borderId="1" xfId="2" applyFont="1" applyFill="1" applyBorder="1" applyAlignment="1">
      <alignment horizontal="left" vertical="center" wrapText="1"/>
    </xf>
    <xf numFmtId="0" fontId="3" fillId="2" borderId="1" xfId="0" applyFont="1" applyFill="1" applyBorder="1" applyAlignment="1">
      <alignment horizontal="center" vertical="center"/>
    </xf>
    <xf numFmtId="180" fontId="2" fillId="0" borderId="1" xfId="0" applyNumberFormat="1" applyFont="1" applyBorder="1" applyAlignment="1">
      <alignment horizontal="center" vertical="center"/>
    </xf>
    <xf numFmtId="180" fontId="3" fillId="0" borderId="1" xfId="0" applyNumberFormat="1" applyFont="1" applyBorder="1" applyAlignment="1">
      <alignment horizontal="center" vertical="center"/>
    </xf>
    <xf numFmtId="0" fontId="7" fillId="4" borderId="1" xfId="0" applyFont="1" applyFill="1" applyBorder="1" applyAlignment="1">
      <alignment horizontal="center" vertical="center"/>
    </xf>
    <xf numFmtId="180" fontId="7" fillId="0" borderId="1" xfId="0" applyNumberFormat="1" applyFont="1" applyBorder="1" applyAlignment="1">
      <alignment horizontal="center" vertical="center"/>
    </xf>
    <xf numFmtId="180" fontId="2" fillId="0" borderId="0" xfId="0" applyNumberFormat="1" applyFont="1">
      <alignment vertical="center"/>
    </xf>
    <xf numFmtId="0" fontId="9" fillId="0" borderId="0" xfId="0" applyFont="1" applyAlignment="1">
      <alignment vertical="center" wrapText="1"/>
    </xf>
    <xf numFmtId="176" fontId="10" fillId="0" borderId="1" xfId="0" applyNumberFormat="1" applyFont="1" applyBorder="1" applyAlignment="1">
      <alignment horizontal="center" vertical="center"/>
    </xf>
    <xf numFmtId="0" fontId="2" fillId="0" borderId="1" xfId="0" applyFont="1" applyBorder="1" applyAlignment="1">
      <alignment horizontal="left" vertical="center"/>
    </xf>
    <xf numFmtId="177" fontId="2" fillId="0" borderId="1" xfId="0" applyNumberFormat="1"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left" vertical="top" wrapText="1"/>
    </xf>
    <xf numFmtId="0" fontId="0" fillId="0" borderId="6" xfId="0" applyBorder="1">
      <alignment vertical="center"/>
    </xf>
    <xf numFmtId="0" fontId="0" fillId="5" borderId="1" xfId="0" applyFill="1" applyBorder="1">
      <alignment vertical="center"/>
    </xf>
    <xf numFmtId="178" fontId="3" fillId="0" borderId="1" xfId="0" applyNumberFormat="1" applyFont="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255" wrapText="1"/>
    </xf>
    <xf numFmtId="180" fontId="8" fillId="2" borderId="1" xfId="0" applyNumberFormat="1" applyFont="1" applyFill="1" applyBorder="1" applyAlignment="1">
      <alignment horizontal="center" vertical="center" textRotation="255"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center" vertical="center"/>
    </xf>
    <xf numFmtId="0" fontId="2" fillId="0" borderId="2" xfId="0" applyFont="1" applyBorder="1" applyAlignment="1">
      <alignment horizontal="center" vertical="center" wrapText="1"/>
    </xf>
    <xf numFmtId="0" fontId="10" fillId="0" borderId="1" xfId="1" applyFont="1" applyBorder="1">
      <alignment vertical="center"/>
    </xf>
    <xf numFmtId="178" fontId="2" fillId="0" borderId="1" xfId="0" applyNumberFormat="1" applyFont="1" applyBorder="1" applyAlignment="1">
      <alignment horizontal="center" vertical="center" wrapText="1"/>
    </xf>
    <xf numFmtId="0" fontId="2" fillId="0" borderId="1" xfId="0" applyFont="1" applyBorder="1">
      <alignment vertical="center"/>
    </xf>
    <xf numFmtId="0" fontId="2" fillId="3" borderId="1" xfId="0" applyFont="1" applyFill="1" applyBorder="1" applyAlignment="1">
      <alignment horizontal="center" vertical="center"/>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1" fillId="0" borderId="1" xfId="2" applyFont="1" applyFill="1" applyBorder="1" applyAlignment="1">
      <alignment horizontal="left" vertical="center"/>
    </xf>
    <xf numFmtId="0" fontId="11" fillId="0" borderId="1" xfId="2" applyFont="1" applyFill="1" applyBorder="1" applyAlignment="1">
      <alignment horizontal="left" vertical="center" wrapText="1"/>
    </xf>
    <xf numFmtId="0" fontId="11" fillId="0" borderId="0" xfId="2" applyFont="1">
      <alignment vertical="center"/>
    </xf>
    <xf numFmtId="0" fontId="12" fillId="0" borderId="1" xfId="2" applyFont="1" applyFill="1" applyBorder="1" applyAlignment="1">
      <alignment horizontal="center"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1" xfId="0" applyFont="1" applyBorder="1" applyAlignment="1">
      <alignment vertical="center" wrapText="1"/>
    </xf>
    <xf numFmtId="0" fontId="2" fillId="0" borderId="0" xfId="0" applyFont="1" applyAlignment="1">
      <alignment horizontal="left" vertical="center"/>
    </xf>
    <xf numFmtId="0" fontId="0" fillId="0" borderId="7" xfId="0" applyBorder="1">
      <alignment vertical="center"/>
    </xf>
    <xf numFmtId="0" fontId="0" fillId="5" borderId="7" xfId="0" applyFill="1" applyBorder="1">
      <alignment vertical="center"/>
    </xf>
    <xf numFmtId="0" fontId="3"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78" fontId="2" fillId="7" borderId="1" xfId="0" applyNumberFormat="1" applyFont="1" applyFill="1" applyBorder="1" applyAlignment="1">
      <alignment horizontal="center" vertical="center"/>
    </xf>
    <xf numFmtId="177" fontId="2" fillId="7"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1" applyFont="1" applyBorder="1" applyAlignment="1">
      <alignment horizontal="center" vertical="center"/>
    </xf>
    <xf numFmtId="178" fontId="3" fillId="7" borderId="1"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6" fillId="0" borderId="1" xfId="0" applyFont="1" applyBorder="1" applyAlignment="1">
      <alignment horizontal="center" vertical="center" wrapText="1"/>
    </xf>
    <xf numFmtId="176" fontId="16" fillId="0" borderId="1" xfId="0" applyNumberFormat="1" applyFont="1" applyBorder="1" applyAlignment="1">
      <alignment horizontal="center" vertical="center" wrapText="1"/>
    </xf>
    <xf numFmtId="178"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textRotation="255" wrapText="1"/>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177" fontId="16" fillId="0" borderId="1" xfId="0" applyNumberFormat="1" applyFont="1" applyBorder="1" applyAlignment="1">
      <alignment horizontal="center" vertical="center" wrapText="1"/>
    </xf>
    <xf numFmtId="0" fontId="16" fillId="0" borderId="1" xfId="0" quotePrefix="1" applyFont="1" applyBorder="1" applyAlignment="1">
      <alignment vertical="center" wrapText="1"/>
    </xf>
    <xf numFmtId="0" fontId="18" fillId="0" borderId="1" xfId="0" applyFont="1" applyBorder="1" applyAlignment="1">
      <alignment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2" borderId="1" xfId="0" applyFont="1" applyFill="1" applyBorder="1" applyAlignment="1">
      <alignment horizontal="center" vertical="center"/>
    </xf>
    <xf numFmtId="176" fontId="16" fillId="0" borderId="1" xfId="0" applyNumberFormat="1" applyFont="1" applyBorder="1" applyAlignment="1">
      <alignment horizontal="center" vertical="center"/>
    </xf>
    <xf numFmtId="178" fontId="16" fillId="0" borderId="1" xfId="0" applyNumberFormat="1" applyFont="1" applyBorder="1" applyAlignment="1">
      <alignment horizontal="center" vertical="center"/>
    </xf>
    <xf numFmtId="0" fontId="22" fillId="0" borderId="1" xfId="2" applyFont="1" applyFill="1" applyBorder="1" applyAlignment="1">
      <alignment horizontal="center" vertical="center" wrapText="1"/>
    </xf>
    <xf numFmtId="0" fontId="22" fillId="0" borderId="1" xfId="2" applyFont="1" applyFill="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wrapText="1"/>
    </xf>
    <xf numFmtId="179" fontId="16" fillId="0" borderId="1" xfId="0" quotePrefix="1" applyNumberFormat="1" applyFont="1" applyBorder="1" applyAlignment="1">
      <alignment horizontal="center" vertical="center"/>
    </xf>
    <xf numFmtId="0" fontId="16" fillId="0" borderId="1" xfId="2" applyFont="1" applyFill="1" applyBorder="1" applyAlignment="1">
      <alignment horizontal="left" vertical="center" wrapText="1"/>
    </xf>
    <xf numFmtId="0" fontId="22" fillId="0" borderId="1" xfId="2" applyFont="1" applyFill="1" applyBorder="1" applyAlignment="1">
      <alignment horizontal="left" vertical="center"/>
    </xf>
    <xf numFmtId="0" fontId="22" fillId="0" borderId="1" xfId="2" applyFont="1" applyFill="1" applyBorder="1" applyAlignment="1">
      <alignment horizontal="left" vertical="center" wrapText="1"/>
    </xf>
    <xf numFmtId="0" fontId="16" fillId="9" borderId="8" xfId="0" applyFont="1" applyFill="1" applyBorder="1">
      <alignment vertical="center"/>
    </xf>
    <xf numFmtId="0" fontId="16" fillId="0" borderId="8" xfId="0" applyFont="1" applyBorder="1" applyAlignment="1">
      <alignment vertical="center" wrapText="1"/>
    </xf>
    <xf numFmtId="0" fontId="16" fillId="0" borderId="8" xfId="0" applyFont="1" applyBorder="1">
      <alignment vertical="center"/>
    </xf>
    <xf numFmtId="0" fontId="16" fillId="10" borderId="1"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4" fontId="16" fillId="0" borderId="0" xfId="0" applyNumberFormat="1"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vertical="center"/>
    </xf>
    <xf numFmtId="0" fontId="16" fillId="0" borderId="0" xfId="0" applyFont="1">
      <alignment vertical="center"/>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textRotation="255" wrapText="1"/>
    </xf>
    <xf numFmtId="180" fontId="19" fillId="2" borderId="1" xfId="0" applyNumberFormat="1" applyFont="1" applyFill="1" applyBorder="1" applyAlignment="1">
      <alignment horizontal="center" vertical="center" textRotation="255" wrapText="1"/>
    </xf>
    <xf numFmtId="0" fontId="16" fillId="0" borderId="0" xfId="0" applyFont="1" applyAlignment="1">
      <alignment vertical="center" wrapText="1"/>
    </xf>
    <xf numFmtId="0" fontId="20" fillId="0" borderId="0" xfId="0" applyFont="1">
      <alignment vertical="center"/>
    </xf>
    <xf numFmtId="0" fontId="16" fillId="0" borderId="0" xfId="0" applyFont="1" applyAlignment="1">
      <alignment horizontal="center" vertical="center"/>
    </xf>
    <xf numFmtId="176" fontId="16" fillId="0" borderId="0" xfId="0" applyNumberFormat="1" applyFont="1">
      <alignment vertical="center"/>
    </xf>
    <xf numFmtId="176" fontId="16" fillId="0" borderId="0" xfId="0" applyNumberFormat="1" applyFont="1" applyAlignment="1">
      <alignment horizontal="center" vertical="center"/>
    </xf>
    <xf numFmtId="180" fontId="16" fillId="0" borderId="0" xfId="0" applyNumberFormat="1" applyFont="1">
      <alignment vertical="center"/>
    </xf>
    <xf numFmtId="0" fontId="16" fillId="9"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177" fontId="16" fillId="0" borderId="1" xfId="0" quotePrefix="1" applyNumberFormat="1" applyFont="1" applyBorder="1" applyAlignment="1">
      <alignment horizontal="center" vertical="center"/>
    </xf>
    <xf numFmtId="0" fontId="23" fillId="0" borderId="1"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2" fillId="0" borderId="1" xfId="3" applyFont="1" applyFill="1" applyBorder="1" applyAlignment="1">
      <alignment horizontal="center" vertical="center" wrapText="1"/>
    </xf>
    <xf numFmtId="0" fontId="22" fillId="0" borderId="1" xfId="3" applyFont="1" applyBorder="1" applyAlignment="1">
      <alignment horizontal="center" vertical="center" wrapText="1"/>
    </xf>
    <xf numFmtId="0" fontId="22" fillId="0" borderId="8" xfId="3" applyFont="1" applyBorder="1" applyAlignment="1">
      <alignment vertical="center" wrapText="1"/>
    </xf>
    <xf numFmtId="0" fontId="22" fillId="0" borderId="1" xfId="3" applyFont="1" applyFill="1" applyBorder="1" applyAlignment="1">
      <alignment horizontal="left" vertical="center" wrapText="1"/>
    </xf>
    <xf numFmtId="0" fontId="22" fillId="0" borderId="0" xfId="3" applyFont="1" applyAlignment="1">
      <alignment vertical="center" wrapText="1"/>
    </xf>
    <xf numFmtId="0" fontId="22" fillId="0" borderId="4" xfId="3" applyFont="1" applyBorder="1" applyAlignment="1">
      <alignment vertical="center" wrapText="1"/>
    </xf>
    <xf numFmtId="0" fontId="22" fillId="0" borderId="1" xfId="3" applyFont="1" applyFill="1" applyBorder="1" applyAlignment="1">
      <alignment horizontal="center" vertical="center"/>
    </xf>
    <xf numFmtId="0" fontId="22" fillId="0" borderId="1" xfId="3" applyFont="1" applyBorder="1" applyAlignment="1">
      <alignment horizontal="center" vertical="center"/>
    </xf>
    <xf numFmtId="0" fontId="22" fillId="0" borderId="0" xfId="3" applyFont="1">
      <alignment vertical="center"/>
    </xf>
    <xf numFmtId="0" fontId="22" fillId="0" borderId="1" xfId="3" applyFont="1" applyFill="1" applyBorder="1" applyAlignment="1">
      <alignment horizontal="left" vertical="center"/>
    </xf>
    <xf numFmtId="0" fontId="22" fillId="0" borderId="3" xfId="3" applyFont="1" applyBorder="1" applyAlignment="1">
      <alignment vertical="center" wrapText="1"/>
    </xf>
    <xf numFmtId="0" fontId="22" fillId="0" borderId="1" xfId="3" applyFont="1" applyBorder="1" applyAlignment="1">
      <alignment vertical="center" wrapText="1"/>
    </xf>
    <xf numFmtId="0" fontId="16" fillId="0" borderId="1" xfId="0" applyFont="1" applyBorder="1">
      <alignment vertical="center"/>
    </xf>
    <xf numFmtId="0" fontId="16" fillId="0" borderId="3" xfId="0" applyFont="1" applyBorder="1">
      <alignment vertical="center"/>
    </xf>
    <xf numFmtId="0" fontId="17" fillId="8" borderId="6" xfId="0" applyFont="1" applyFill="1" applyBorder="1" applyAlignment="1">
      <alignment horizontal="left" vertical="center"/>
    </xf>
    <xf numFmtId="178" fontId="16" fillId="0" borderId="4" xfId="0" applyNumberFormat="1" applyFont="1" applyBorder="1" applyAlignment="1">
      <alignment horizontal="center" vertical="center" wrapText="1"/>
    </xf>
    <xf numFmtId="0" fontId="16" fillId="0" borderId="8" xfId="0" applyFont="1" applyBorder="1" applyAlignment="1">
      <alignment horizontal="center" vertical="center"/>
    </xf>
    <xf numFmtId="177" fontId="16" fillId="0" borderId="4" xfId="0" applyNumberFormat="1" applyFont="1" applyBorder="1" applyAlignment="1">
      <alignment horizontal="left" vertical="center" wrapText="1"/>
    </xf>
    <xf numFmtId="0" fontId="16" fillId="0" borderId="8" xfId="0" applyFont="1" applyBorder="1" applyAlignment="1">
      <alignment vertical="center" wrapText="1"/>
    </xf>
    <xf numFmtId="180" fontId="16" fillId="0" borderId="4"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4" fillId="8" borderId="6" xfId="0" applyFont="1" applyFill="1" applyBorder="1" applyAlignment="1">
      <alignment vertical="center"/>
    </xf>
  </cellXfs>
  <cellStyles count="4">
    <cellStyle name="Hipervínculo" xfId="3" builtinId="8"/>
    <cellStyle name="Hyperlink" xfId="2" xr:uid="{00000000-0005-0000-0000-000000000000}"/>
    <cellStyle name="Normal" xfId="0" builtinId="0"/>
    <cellStyle name="標準 2" xfId="1" xr:uid="{00000000-0005-0000-0000-000003000000}"/>
  </cellStyles>
  <dxfs count="0"/>
  <tableStyles count="0" defaultTableStyle="TableStyleMedium2" defaultPivotStyle="PivotStyleLight16"/>
  <colors>
    <mruColors>
      <color rgb="FFFFFF66"/>
      <color rgb="FFFFFF99"/>
      <color rgb="FF00FFFF"/>
      <color rgb="FF66FF33"/>
      <color rgb="FFFFFFCC"/>
      <color rgb="FFCCECFF"/>
      <color rgb="FFFFCCCC"/>
      <color rgb="FFFF66FF"/>
      <color rgb="FF00CC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0F551B4F-0C0D-4EF1-BA71-11A3F043BF7B}">
    <nsvFilter filterId="{00000000-0009-0000-0000-000000000000}" ref="A2:AC81"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isa.ac.jp/" TargetMode="External"/><Relationship Id="rId21" Type="http://schemas.openxmlformats.org/officeDocument/2006/relationships/hyperlink" Target="http://www.seisa.ac.jp/" TargetMode="External"/><Relationship Id="rId42" Type="http://schemas.openxmlformats.org/officeDocument/2006/relationships/hyperlink" Target="https://www.jadesas.or.jp/" TargetMode="External"/><Relationship Id="rId47" Type="http://schemas.openxmlformats.org/officeDocument/2006/relationships/hyperlink" Target="http://kansai.ac.jp/" TargetMode="External"/><Relationship Id="rId63" Type="http://schemas.openxmlformats.org/officeDocument/2006/relationships/hyperlink" Target="mailto:matsuka@tokushima-u.ac.jp" TargetMode="External"/><Relationship Id="rId68" Type="http://schemas.openxmlformats.org/officeDocument/2006/relationships/hyperlink" Target="mailto:hasezaki@tokushima-u.ac.jp" TargetMode="External"/><Relationship Id="rId84" Type="http://schemas.openxmlformats.org/officeDocument/2006/relationships/hyperlink" Target="mailto:kawa-family@mx8.tiki.ne.jp" TargetMode="External"/><Relationship Id="rId89" Type="http://schemas.openxmlformats.org/officeDocument/2006/relationships/hyperlink" Target="mailto:yamane@kita.or.jp" TargetMode="External"/><Relationship Id="rId16" Type="http://schemas.openxmlformats.org/officeDocument/2006/relationships/hyperlink" Target="mailto:moyuasa@juntendo.ac.jp" TargetMode="External"/><Relationship Id="rId11" Type="http://schemas.openxmlformats.org/officeDocument/2006/relationships/hyperlink" Target="http://i-relay.jp/" TargetMode="External"/><Relationship Id="rId32" Type="http://schemas.openxmlformats.org/officeDocument/2006/relationships/hyperlink" Target="mailto:kenshu@jadesas.or.jp" TargetMode="External"/><Relationship Id="rId37" Type="http://schemas.openxmlformats.org/officeDocument/2006/relationships/hyperlink" Target="mailto:kenshu@jadesas.or.jp" TargetMode="External"/><Relationship Id="rId53" Type="http://schemas.openxmlformats.org/officeDocument/2006/relationships/hyperlink" Target="http://www.pref.shimane.lg.jp/" TargetMode="External"/><Relationship Id="rId58" Type="http://schemas.openxmlformats.org/officeDocument/2006/relationships/hyperlink" Target="https://kiui.jp/pc/" TargetMode="External"/><Relationship Id="rId74" Type="http://schemas.openxmlformats.org/officeDocument/2006/relationships/hyperlink" Target="https://www.u-kochi.ac.jp/" TargetMode="External"/><Relationship Id="rId79" Type="http://schemas.openxmlformats.org/officeDocument/2006/relationships/hyperlink" Target="mailto:hirami.naotaka@kagawa-u.ac.jp" TargetMode="External"/><Relationship Id="rId102" Type="http://schemas.microsoft.com/office/2019/04/relationships/namedSheetView" Target="../namedSheetViews/namedSheetView1.xml"/><Relationship Id="rId5" Type="http://schemas.openxmlformats.org/officeDocument/2006/relationships/hyperlink" Target="http://www.rchokkaido-cn.ac.jp/" TargetMode="External"/><Relationship Id="rId90" Type="http://schemas.openxmlformats.org/officeDocument/2006/relationships/hyperlink" Target="http://plaza.umin.ac.jp/imed/en/index.html" TargetMode="External"/><Relationship Id="rId95" Type="http://schemas.openxmlformats.org/officeDocument/2006/relationships/hyperlink" Target="mailto:tomohiko.moriyama.153@m.kyushu-u.ac.jp" TargetMode="External"/><Relationship Id="rId22" Type="http://schemas.openxmlformats.org/officeDocument/2006/relationships/hyperlink" Target="mailto:y_ohta@seisa.ac.jp" TargetMode="External"/><Relationship Id="rId27" Type="http://schemas.openxmlformats.org/officeDocument/2006/relationships/hyperlink" Target="mailto:eriko.mori@terrakoya.or.jp" TargetMode="External"/><Relationship Id="rId43" Type="http://schemas.openxmlformats.org/officeDocument/2006/relationships/hyperlink" Target="https://www.jadesas.or.jp/" TargetMode="External"/><Relationship Id="rId48" Type="http://schemas.openxmlformats.org/officeDocument/2006/relationships/hyperlink" Target="mailto:noguchi@kansai.ac.jp" TargetMode="External"/><Relationship Id="rId64" Type="http://schemas.openxmlformats.org/officeDocument/2006/relationships/hyperlink" Target="mailto:etanaka@tokushima-u.ac.jp" TargetMode="External"/><Relationship Id="rId69" Type="http://schemas.openxmlformats.org/officeDocument/2006/relationships/hyperlink" Target="mailto:hasezaki@tokushima-u.ac.jp" TargetMode="External"/><Relationship Id="rId80" Type="http://schemas.openxmlformats.org/officeDocument/2006/relationships/hyperlink" Target="https://www.kagawa-u.ac.jp/" TargetMode="External"/><Relationship Id="rId85" Type="http://schemas.openxmlformats.org/officeDocument/2006/relationships/hyperlink" Target="http://www.kita.or.jp/" TargetMode="External"/><Relationship Id="rId12" Type="http://schemas.openxmlformats.org/officeDocument/2006/relationships/hyperlink" Target="mailto:iioka1225@gmail.com" TargetMode="External"/><Relationship Id="rId17" Type="http://schemas.openxmlformats.org/officeDocument/2006/relationships/hyperlink" Target="https://med.juntendo.ac.jp/research/course/list/globalhealthresearch.html" TargetMode="External"/><Relationship Id="rId25" Type="http://schemas.openxmlformats.org/officeDocument/2006/relationships/hyperlink" Target="mailto:a_egawa@seisa.ed.jp" TargetMode="External"/><Relationship Id="rId33" Type="http://schemas.openxmlformats.org/officeDocument/2006/relationships/hyperlink" Target="https://www.jadesas.or.jp/" TargetMode="External"/><Relationship Id="rId38" Type="http://schemas.openxmlformats.org/officeDocument/2006/relationships/hyperlink" Target="mailto:kenshu@jadesas.or.jp" TargetMode="External"/><Relationship Id="rId46" Type="http://schemas.openxmlformats.org/officeDocument/2006/relationships/hyperlink" Target="https://www.erecon.jp/" TargetMode="External"/><Relationship Id="rId59" Type="http://schemas.openxmlformats.org/officeDocument/2006/relationships/hyperlink" Target="mailto:tanbo@kiui.ac.jp" TargetMode="External"/><Relationship Id="rId67" Type="http://schemas.openxmlformats.org/officeDocument/2006/relationships/hyperlink" Target="http://www.tokushima-u.ac.jp/" TargetMode="External"/><Relationship Id="rId20" Type="http://schemas.openxmlformats.org/officeDocument/2006/relationships/hyperlink" Target="https://jice.org/" TargetMode="External"/><Relationship Id="rId41" Type="http://schemas.openxmlformats.org/officeDocument/2006/relationships/hyperlink" Target="mailto:kenshu@jadesas.or.jp" TargetMode="External"/><Relationship Id="rId54" Type="http://schemas.openxmlformats.org/officeDocument/2006/relationships/hyperlink" Target="http://hiroshima-ic.or.jp/" TargetMode="External"/><Relationship Id="rId62" Type="http://schemas.openxmlformats.org/officeDocument/2006/relationships/hyperlink" Target="http://www.tokushima-u.ac.jp/" TargetMode="External"/><Relationship Id="rId70" Type="http://schemas.openxmlformats.org/officeDocument/2006/relationships/hyperlink" Target="http://www.tampopo-clinic.com/" TargetMode="External"/><Relationship Id="rId75" Type="http://schemas.openxmlformats.org/officeDocument/2006/relationships/hyperlink" Target="https://kochi-fd.com/" TargetMode="External"/><Relationship Id="rId83" Type="http://schemas.openxmlformats.org/officeDocument/2006/relationships/hyperlink" Target="mailto:kawa-family@mx8.tiki.ne.jp" TargetMode="External"/><Relationship Id="rId88" Type="http://schemas.openxmlformats.org/officeDocument/2006/relationships/hyperlink" Target="mailto:torikai@kita.or.jp" TargetMode="External"/><Relationship Id="rId91" Type="http://schemas.openxmlformats.org/officeDocument/2006/relationships/hyperlink" Target="mailto:tomohiko.moriyama.153@m.kyushu-u.ac.jp" TargetMode="External"/><Relationship Id="rId96" Type="http://schemas.openxmlformats.org/officeDocument/2006/relationships/hyperlink" Target="http://plaza.umin.ac.jp/imed/en/index.html" TargetMode="External"/><Relationship Id="rId1" Type="http://schemas.openxmlformats.org/officeDocument/2006/relationships/hyperlink" Target="mailto:sengoku@sapmed.ac.jp" TargetMode="External"/><Relationship Id="rId6" Type="http://schemas.openxmlformats.org/officeDocument/2006/relationships/hyperlink" Target="mailto:tsuji@rchokkaido-cn.ac.jp" TargetMode="External"/><Relationship Id="rId15" Type="http://schemas.openxmlformats.org/officeDocument/2006/relationships/hyperlink" Target="https://www.keep.or.jp/" TargetMode="External"/><Relationship Id="rId23" Type="http://schemas.openxmlformats.org/officeDocument/2006/relationships/hyperlink" Target="mailto:y_ohta@seisa.ac.jp" TargetMode="External"/><Relationship Id="rId28" Type="http://schemas.openxmlformats.org/officeDocument/2006/relationships/hyperlink" Target="https://terrakoya.or.jp/" TargetMode="External"/><Relationship Id="rId36" Type="http://schemas.openxmlformats.org/officeDocument/2006/relationships/hyperlink" Target="mailto:kenshu@jadesas.or.jp" TargetMode="External"/><Relationship Id="rId49" Type="http://schemas.openxmlformats.org/officeDocument/2006/relationships/hyperlink" Target="http://www.oit.ac.jp/ip/graduate/" TargetMode="External"/><Relationship Id="rId57" Type="http://schemas.openxmlformats.org/officeDocument/2006/relationships/hyperlink" Target="http://hiroshima-ic.or.jp/" TargetMode="External"/><Relationship Id="rId10" Type="http://schemas.openxmlformats.org/officeDocument/2006/relationships/hyperlink" Target="mailto:iioka1225@gmail.com" TargetMode="External"/><Relationship Id="rId31" Type="http://schemas.openxmlformats.org/officeDocument/2006/relationships/hyperlink" Target="https://www.jadesas.or.jp/" TargetMode="External"/><Relationship Id="rId44" Type="http://schemas.openxmlformats.org/officeDocument/2006/relationships/hyperlink" Target="https://www.jadesas.or.jp/" TargetMode="External"/><Relationship Id="rId52" Type="http://schemas.openxmlformats.org/officeDocument/2006/relationships/hyperlink" Target="http://www.pref.shimane.lg.jp/" TargetMode="External"/><Relationship Id="rId60" Type="http://schemas.openxmlformats.org/officeDocument/2006/relationships/hyperlink" Target="http://www.tokushima-u.ac.jp/dent/" TargetMode="External"/><Relationship Id="rId65" Type="http://schemas.openxmlformats.org/officeDocument/2006/relationships/hyperlink" Target="mailto:hasezaki@tokushima-u.ac.jp" TargetMode="External"/><Relationship Id="rId73" Type="http://schemas.openxmlformats.org/officeDocument/2006/relationships/hyperlink" Target="mailto:mukai@cc.u-kochi.ac.jp" TargetMode="External"/><Relationship Id="rId78" Type="http://schemas.openxmlformats.org/officeDocument/2006/relationships/hyperlink" Target="mailto:asasho52.kfd@gmail.com" TargetMode="External"/><Relationship Id="rId81" Type="http://schemas.openxmlformats.org/officeDocument/2006/relationships/hyperlink" Target="mailto:Onoe.Yoshihisa@kagawa-u.ac.jp" TargetMode="External"/><Relationship Id="rId86" Type="http://schemas.openxmlformats.org/officeDocument/2006/relationships/hyperlink" Target="http://www.kita.or.jp/" TargetMode="External"/><Relationship Id="rId94" Type="http://schemas.openxmlformats.org/officeDocument/2006/relationships/hyperlink" Target="mailto:tomohiko.moriyama.153@m.kyushu-u.ac.jp" TargetMode="External"/><Relationship Id="rId99" Type="http://schemas.openxmlformats.org/officeDocument/2006/relationships/printerSettings" Target="../printerSettings/printerSettings1.bin"/><Relationship Id="rId101" Type="http://schemas.openxmlformats.org/officeDocument/2006/relationships/comments" Target="../comments1.xml"/><Relationship Id="rId4" Type="http://schemas.openxmlformats.org/officeDocument/2006/relationships/hyperlink" Target="mailto:kaigai@tokachi.biz" TargetMode="External"/><Relationship Id="rId9" Type="http://schemas.openxmlformats.org/officeDocument/2006/relationships/hyperlink" Target="mailto:hpsomu@adm.kanazawa-u.ac.jp" TargetMode="External"/><Relationship Id="rId13" Type="http://schemas.openxmlformats.org/officeDocument/2006/relationships/hyperlink" Target="http://i-relay.jp/" TargetMode="External"/><Relationship Id="rId18" Type="http://schemas.openxmlformats.org/officeDocument/2006/relationships/hyperlink" Target="mailto:t.toyao@keep.or.jp" TargetMode="External"/><Relationship Id="rId39" Type="http://schemas.openxmlformats.org/officeDocument/2006/relationships/hyperlink" Target="mailto:kenshu@jadesas.or.jp" TargetMode="External"/><Relationship Id="rId34" Type="http://schemas.openxmlformats.org/officeDocument/2006/relationships/hyperlink" Target="https://www.jadesas.or.jp/" TargetMode="External"/><Relationship Id="rId50" Type="http://schemas.openxmlformats.org/officeDocument/2006/relationships/hyperlink" Target="mailto:hiroki.naito@oit.ac.jp" TargetMode="External"/><Relationship Id="rId55" Type="http://schemas.openxmlformats.org/officeDocument/2006/relationships/hyperlink" Target="http://hiroshima-ic.or.jp/" TargetMode="External"/><Relationship Id="rId76" Type="http://schemas.openxmlformats.org/officeDocument/2006/relationships/hyperlink" Target="mailto:lutes.peter@kagawa-u.ac.jp" TargetMode="External"/><Relationship Id="rId97" Type="http://schemas.openxmlformats.org/officeDocument/2006/relationships/hyperlink" Target="http://plaza.umin.ac.jp/imed/en/index.html" TargetMode="External"/><Relationship Id="rId7" Type="http://schemas.openxmlformats.org/officeDocument/2006/relationships/hyperlink" Target="https://www.awi.co.jp/east-japan/" TargetMode="External"/><Relationship Id="rId71" Type="http://schemas.openxmlformats.org/officeDocument/2006/relationships/hyperlink" Target="mailto:kihara@tampopo-clinic.com" TargetMode="External"/><Relationship Id="rId92" Type="http://schemas.openxmlformats.org/officeDocument/2006/relationships/hyperlink" Target="http://plaza.umin.ac.jp/imed/en/index.html" TargetMode="External"/><Relationship Id="rId2" Type="http://schemas.openxmlformats.org/officeDocument/2006/relationships/hyperlink" Target="mailto:wkota@sapmed.ac.jp" TargetMode="External"/><Relationship Id="rId29" Type="http://schemas.openxmlformats.org/officeDocument/2006/relationships/hyperlink" Target="mailto:kojiros@nodai.ac.jp" TargetMode="External"/><Relationship Id="rId24" Type="http://schemas.openxmlformats.org/officeDocument/2006/relationships/hyperlink" Target="http://www.seisa.ac.jp/" TargetMode="External"/><Relationship Id="rId40" Type="http://schemas.openxmlformats.org/officeDocument/2006/relationships/hyperlink" Target="mailto:kenshu@jadesas.or.jp" TargetMode="External"/><Relationship Id="rId45" Type="http://schemas.openxmlformats.org/officeDocument/2006/relationships/hyperlink" Target="http://www.seihahogaku-kai.or.jp/" TargetMode="External"/><Relationship Id="rId66" Type="http://schemas.openxmlformats.org/officeDocument/2006/relationships/hyperlink" Target="http://www.tokushima-u.ac.jp/" TargetMode="External"/><Relationship Id="rId87" Type="http://schemas.openxmlformats.org/officeDocument/2006/relationships/hyperlink" Target="mailto:tomohiko.moriyama.153@m.kyushu-u.ac.jp" TargetMode="External"/><Relationship Id="rId61" Type="http://schemas.openxmlformats.org/officeDocument/2006/relationships/hyperlink" Target="http://www.tokushima-u.ac.jp/dent/" TargetMode="External"/><Relationship Id="rId82" Type="http://schemas.openxmlformats.org/officeDocument/2006/relationships/hyperlink" Target="https://www.kagawa-u.ac.jp/" TargetMode="External"/><Relationship Id="rId19" Type="http://schemas.openxmlformats.org/officeDocument/2006/relationships/hyperlink" Target="mailto:nikkei@jice.org" TargetMode="External"/><Relationship Id="rId14" Type="http://schemas.openxmlformats.org/officeDocument/2006/relationships/hyperlink" Target="mailto:t.toyao@keep.or.jp" TargetMode="External"/><Relationship Id="rId30" Type="http://schemas.openxmlformats.org/officeDocument/2006/relationships/hyperlink" Target="https://www.nodai.ac.jp/cip/" TargetMode="External"/><Relationship Id="rId35" Type="http://schemas.openxmlformats.org/officeDocument/2006/relationships/hyperlink" Target="https://www.jadesas.or.jp/" TargetMode="External"/><Relationship Id="rId56" Type="http://schemas.openxmlformats.org/officeDocument/2006/relationships/hyperlink" Target="http://hiroshima-ic.or.jp/" TargetMode="External"/><Relationship Id="rId77" Type="http://schemas.openxmlformats.org/officeDocument/2006/relationships/hyperlink" Target="http://www.ag.kagawa-u.ac.jp/globaledu/?page_id=2891" TargetMode="External"/><Relationship Id="rId100" Type="http://schemas.openxmlformats.org/officeDocument/2006/relationships/vmlDrawing" Target="../drawings/vmlDrawing1.vml"/><Relationship Id="rId8" Type="http://schemas.openxmlformats.org/officeDocument/2006/relationships/hyperlink" Target="mailto:mizutani-kyo@awi.co.jp" TargetMode="External"/><Relationship Id="rId51" Type="http://schemas.openxmlformats.org/officeDocument/2006/relationships/hyperlink" Target="http://www.yamaguchi-u.ac.jp/" TargetMode="External"/><Relationship Id="rId72" Type="http://schemas.openxmlformats.org/officeDocument/2006/relationships/hyperlink" Target="mailto:chinatu6732@ybb.ne.jp" TargetMode="External"/><Relationship Id="rId93" Type="http://schemas.openxmlformats.org/officeDocument/2006/relationships/hyperlink" Target="mailto:kapic114@po3.synapse.ne.jp" TargetMode="External"/><Relationship Id="rId98" Type="http://schemas.openxmlformats.org/officeDocument/2006/relationships/hyperlink" Target="http://kapic.jp/" TargetMode="External"/><Relationship Id="rId3" Type="http://schemas.openxmlformats.org/officeDocument/2006/relationships/hyperlink" Target="https://tokachi.biz/"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sato.yuka@ta-n.com" TargetMode="External"/><Relationship Id="rId21" Type="http://schemas.openxmlformats.org/officeDocument/2006/relationships/hyperlink" Target="https://jice.org/" TargetMode="External"/><Relationship Id="rId42" Type="http://schemas.openxmlformats.org/officeDocument/2006/relationships/hyperlink" Target="mailto:Onoe.Yoshihisa@kagawa-u.ac.jp" TargetMode="External"/><Relationship Id="rId63" Type="http://schemas.openxmlformats.org/officeDocument/2006/relationships/hyperlink" Target="http://hiroshima-ic.or.jp/" TargetMode="External"/><Relationship Id="rId84" Type="http://schemas.openxmlformats.org/officeDocument/2006/relationships/hyperlink" Target="https://med.juntendo.ac.jp/research/course/list/globalhealthresearch.html" TargetMode="External"/><Relationship Id="rId138" Type="http://schemas.openxmlformats.org/officeDocument/2006/relationships/hyperlink" Target="https://gushikena-e.net/" TargetMode="External"/><Relationship Id="rId16" Type="http://schemas.openxmlformats.org/officeDocument/2006/relationships/hyperlink" Target="https://www.jadesas.or.jp/" TargetMode="External"/><Relationship Id="rId107" Type="http://schemas.openxmlformats.org/officeDocument/2006/relationships/hyperlink" Target="mailto:tomohiko.moriyama.153@m.kyushu-u.ac.jp" TargetMode="External"/><Relationship Id="rId11" Type="http://schemas.openxmlformats.org/officeDocument/2006/relationships/hyperlink" Target="mailto:kenshu@jadesas.or.jp" TargetMode="External"/><Relationship Id="rId32" Type="http://schemas.openxmlformats.org/officeDocument/2006/relationships/hyperlink" Target="https://www.jadesas.or.jp/" TargetMode="External"/><Relationship Id="rId37" Type="http://schemas.openxmlformats.org/officeDocument/2006/relationships/hyperlink" Target="mailto:chinatu6732@ybb.ne.jp" TargetMode="External"/><Relationship Id="rId53" Type="http://schemas.openxmlformats.org/officeDocument/2006/relationships/hyperlink" Target="mailto:Akiko.Kinjo@npo-oec.com" TargetMode="External"/><Relationship Id="rId58" Type="http://schemas.openxmlformats.org/officeDocument/2006/relationships/hyperlink" Target="https://www.erecon.jp/" TargetMode="External"/><Relationship Id="rId74" Type="http://schemas.openxmlformats.org/officeDocument/2006/relationships/hyperlink" Target="http://plaza.umin.ac.jp/imed/en/index.html" TargetMode="External"/><Relationship Id="rId79" Type="http://schemas.openxmlformats.org/officeDocument/2006/relationships/hyperlink" Target="http://i-relay.jp/" TargetMode="External"/><Relationship Id="rId102" Type="http://schemas.openxmlformats.org/officeDocument/2006/relationships/hyperlink" Target="mailto:chinatu6732@ybb.ne.jp" TargetMode="External"/><Relationship Id="rId123" Type="http://schemas.openxmlformats.org/officeDocument/2006/relationships/hyperlink" Target="mailto:suguru.shiroma@gushikena-e.net" TargetMode="External"/><Relationship Id="rId128" Type="http://schemas.openxmlformats.org/officeDocument/2006/relationships/hyperlink" Target="https://lequiowings.org/" TargetMode="External"/><Relationship Id="rId5" Type="http://schemas.openxmlformats.org/officeDocument/2006/relationships/hyperlink" Target="https://www.awi.co.jp/east-japan/" TargetMode="External"/><Relationship Id="rId90" Type="http://schemas.openxmlformats.org/officeDocument/2006/relationships/hyperlink" Target="mailto:kenshu@jadesas.or.jp" TargetMode="External"/><Relationship Id="rId95" Type="http://schemas.openxmlformats.org/officeDocument/2006/relationships/hyperlink" Target="http://hiroshima-ic.or.jp/" TargetMode="External"/><Relationship Id="rId22" Type="http://schemas.openxmlformats.org/officeDocument/2006/relationships/hyperlink" Target="mailto:nikkei@jice.org" TargetMode="External"/><Relationship Id="rId27" Type="http://schemas.openxmlformats.org/officeDocument/2006/relationships/hyperlink" Target="mailto:eriko.mori@terrakoya.or.jp" TargetMode="External"/><Relationship Id="rId43" Type="http://schemas.openxmlformats.org/officeDocument/2006/relationships/hyperlink" Target="https://www.kagawa-u.ac.jp/" TargetMode="External"/><Relationship Id="rId48" Type="http://schemas.openxmlformats.org/officeDocument/2006/relationships/hyperlink" Target="http://www.kita.or.jp/" TargetMode="External"/><Relationship Id="rId64" Type="http://schemas.openxmlformats.org/officeDocument/2006/relationships/hyperlink" Target="http://hiroshima-ic.or.jp/" TargetMode="External"/><Relationship Id="rId69" Type="http://schemas.openxmlformats.org/officeDocument/2006/relationships/hyperlink" Target="http://www.tokushima-u.ac.jp/" TargetMode="External"/><Relationship Id="rId113" Type="http://schemas.openxmlformats.org/officeDocument/2006/relationships/hyperlink" Target="mailto:tech@rakuno.ac.jp" TargetMode="External"/><Relationship Id="rId118" Type="http://schemas.openxmlformats.org/officeDocument/2006/relationships/hyperlink" Target="mailto:ishii@rakuno.ac.jp" TargetMode="External"/><Relationship Id="rId134" Type="http://schemas.openxmlformats.org/officeDocument/2006/relationships/hyperlink" Target="https://www.rakuno.ac.jp/" TargetMode="External"/><Relationship Id="rId139" Type="http://schemas.openxmlformats.org/officeDocument/2006/relationships/printerSettings" Target="../printerSettings/printerSettings2.bin"/><Relationship Id="rId80" Type="http://schemas.openxmlformats.org/officeDocument/2006/relationships/hyperlink" Target="mailto:iioka1225@gmail.com" TargetMode="External"/><Relationship Id="rId85" Type="http://schemas.openxmlformats.org/officeDocument/2006/relationships/hyperlink" Target="http://www.seisa.ac.jp/" TargetMode="External"/><Relationship Id="rId12" Type="http://schemas.openxmlformats.org/officeDocument/2006/relationships/hyperlink" Target="https://www.jadesas.or.jp/" TargetMode="External"/><Relationship Id="rId17" Type="http://schemas.openxmlformats.org/officeDocument/2006/relationships/hyperlink" Target="mailto:kenshu@jadesas.or.jp" TargetMode="External"/><Relationship Id="rId33" Type="http://schemas.openxmlformats.org/officeDocument/2006/relationships/hyperlink" Target="mailto:kenshu@jadesas.or.jp" TargetMode="External"/><Relationship Id="rId38" Type="http://schemas.openxmlformats.org/officeDocument/2006/relationships/hyperlink" Target="https://kochi-fd.com/" TargetMode="External"/><Relationship Id="rId59" Type="http://schemas.openxmlformats.org/officeDocument/2006/relationships/hyperlink" Target="http://www.oit.ac.jp/ip/graduate/" TargetMode="External"/><Relationship Id="rId103" Type="http://schemas.openxmlformats.org/officeDocument/2006/relationships/hyperlink" Target="mailto:mukai@cc.u-kochi.ac.jp" TargetMode="External"/><Relationship Id="rId108" Type="http://schemas.openxmlformats.org/officeDocument/2006/relationships/hyperlink" Target="http://plaza.umin.ac.jp/imed/en/index.html" TargetMode="External"/><Relationship Id="rId124" Type="http://schemas.openxmlformats.org/officeDocument/2006/relationships/hyperlink" Target="mailto:andesnouen@gmail.com" TargetMode="External"/><Relationship Id="rId129" Type="http://schemas.openxmlformats.org/officeDocument/2006/relationships/hyperlink" Target="http://www.ta-n.com/index.html" TargetMode="External"/><Relationship Id="rId54" Type="http://schemas.openxmlformats.org/officeDocument/2006/relationships/hyperlink" Target="mailto:sengoku@sapmed.ac.jp" TargetMode="External"/><Relationship Id="rId70" Type="http://schemas.openxmlformats.org/officeDocument/2006/relationships/hyperlink" Target="mailto:hasezaki@tokushima-u.ac.jp" TargetMode="External"/><Relationship Id="rId75" Type="http://schemas.openxmlformats.org/officeDocument/2006/relationships/hyperlink" Target="http://www.rchokkaido-cn.ac.jp/" TargetMode="External"/><Relationship Id="rId91" Type="http://schemas.openxmlformats.org/officeDocument/2006/relationships/hyperlink" Target="http://kansai.ac.jp/" TargetMode="External"/><Relationship Id="rId96" Type="http://schemas.openxmlformats.org/officeDocument/2006/relationships/hyperlink" Target="http://www.tokushima-u.ac.jp/" TargetMode="External"/><Relationship Id="rId1" Type="http://schemas.openxmlformats.org/officeDocument/2006/relationships/hyperlink" Target="https://hokuto-bunka.ac.jp/" TargetMode="External"/><Relationship Id="rId6" Type="http://schemas.openxmlformats.org/officeDocument/2006/relationships/hyperlink" Target="mailto:mizutani-kyo@awi.co.jp" TargetMode="External"/><Relationship Id="rId23" Type="http://schemas.openxmlformats.org/officeDocument/2006/relationships/hyperlink" Target="mailto:kenshu@jadesas.or.jp" TargetMode="External"/><Relationship Id="rId28" Type="http://schemas.openxmlformats.org/officeDocument/2006/relationships/hyperlink" Target="https://terrakoya.or.jp/" TargetMode="External"/><Relationship Id="rId49" Type="http://schemas.openxmlformats.org/officeDocument/2006/relationships/hyperlink" Target="mailto:torikai@kita.or.jp" TargetMode="External"/><Relationship Id="rId114" Type="http://schemas.openxmlformats.org/officeDocument/2006/relationships/hyperlink" Target="https://www.rakuno.ac.jp/" TargetMode="External"/><Relationship Id="rId119" Type="http://schemas.openxmlformats.org/officeDocument/2006/relationships/hyperlink" Target="mailto:all@wyua.okinawa" TargetMode="External"/><Relationship Id="rId44" Type="http://schemas.openxmlformats.org/officeDocument/2006/relationships/hyperlink" Target="mailto:kawa-family@mx8.tiki.ne.jp" TargetMode="External"/><Relationship Id="rId60" Type="http://schemas.openxmlformats.org/officeDocument/2006/relationships/hyperlink" Target="mailto:hiroki.naito@oit.ac.jp" TargetMode="External"/><Relationship Id="rId65" Type="http://schemas.openxmlformats.org/officeDocument/2006/relationships/hyperlink" Target="http://www.tokushima-u.ac.jp/dent/" TargetMode="External"/><Relationship Id="rId81" Type="http://schemas.openxmlformats.org/officeDocument/2006/relationships/hyperlink" Target="http://i-relay.jp/" TargetMode="External"/><Relationship Id="rId86" Type="http://schemas.openxmlformats.org/officeDocument/2006/relationships/hyperlink" Target="mailto:y_ohta@seisa.ac.jp" TargetMode="External"/><Relationship Id="rId130" Type="http://schemas.openxmlformats.org/officeDocument/2006/relationships/hyperlink" Target="https://web.sapmed.ac.jp/" TargetMode="External"/><Relationship Id="rId135" Type="http://schemas.openxmlformats.org/officeDocument/2006/relationships/hyperlink" Target="http://kuglobal.w3.kanazawa-u.ac.jp/eg/sie/" TargetMode="External"/><Relationship Id="rId13" Type="http://schemas.openxmlformats.org/officeDocument/2006/relationships/hyperlink" Target="mailto:kenshu@jadesas.or.jp" TargetMode="External"/><Relationship Id="rId18" Type="http://schemas.openxmlformats.org/officeDocument/2006/relationships/hyperlink" Target="https://www.jadesas.or.jp/" TargetMode="External"/><Relationship Id="rId39" Type="http://schemas.openxmlformats.org/officeDocument/2006/relationships/hyperlink" Target="mailto:asasho52.kfd@gmail.com" TargetMode="External"/><Relationship Id="rId109" Type="http://schemas.openxmlformats.org/officeDocument/2006/relationships/hyperlink" Target="mailto:kapic114@po3.synapse.ne.jp" TargetMode="External"/><Relationship Id="rId34" Type="http://schemas.openxmlformats.org/officeDocument/2006/relationships/hyperlink" Target="https://www.jadesas.or.jp/" TargetMode="External"/><Relationship Id="rId50" Type="http://schemas.openxmlformats.org/officeDocument/2006/relationships/hyperlink" Target="mailto:tomohiko.moriyama.153@m.kyushu-u.ac.jp" TargetMode="External"/><Relationship Id="rId55" Type="http://schemas.openxmlformats.org/officeDocument/2006/relationships/hyperlink" Target="mailto:wkota@sapmed.ac.jp" TargetMode="External"/><Relationship Id="rId76" Type="http://schemas.openxmlformats.org/officeDocument/2006/relationships/hyperlink" Target="mailto:tsuji@rchokkaido-cn.ac.jp" TargetMode="External"/><Relationship Id="rId97" Type="http://schemas.openxmlformats.org/officeDocument/2006/relationships/hyperlink" Target="mailto:hasezaki@tokushima-u.ac.jp" TargetMode="External"/><Relationship Id="rId104" Type="http://schemas.openxmlformats.org/officeDocument/2006/relationships/hyperlink" Target="https://www.u-kochi.ac.jp/" TargetMode="External"/><Relationship Id="rId120" Type="http://schemas.openxmlformats.org/officeDocument/2006/relationships/hyperlink" Target="mailto:ishii@rakuno.ac.jp" TargetMode="External"/><Relationship Id="rId125" Type="http://schemas.openxmlformats.org/officeDocument/2006/relationships/hyperlink" Target="https://www.rakuno.ac.jp/" TargetMode="External"/><Relationship Id="rId7" Type="http://schemas.openxmlformats.org/officeDocument/2006/relationships/hyperlink" Target="mailto:y-tsukada@saku.ac.jp" TargetMode="External"/><Relationship Id="rId71" Type="http://schemas.openxmlformats.org/officeDocument/2006/relationships/hyperlink" Target="mailto:hirami.naotaka@kagawa-u.ac.jp" TargetMode="External"/><Relationship Id="rId92" Type="http://schemas.openxmlformats.org/officeDocument/2006/relationships/hyperlink" Target="mailto:noguchi@kansai.ac.jp" TargetMode="External"/><Relationship Id="rId2" Type="http://schemas.openxmlformats.org/officeDocument/2006/relationships/hyperlink" Target="mailto:g.h.q@hokuto-bunka.gc.jp" TargetMode="External"/><Relationship Id="rId29" Type="http://schemas.openxmlformats.org/officeDocument/2006/relationships/hyperlink" Target="mailto:kenshu@jadesas.or.jp" TargetMode="External"/><Relationship Id="rId24" Type="http://schemas.openxmlformats.org/officeDocument/2006/relationships/hyperlink" Target="https://www.jadesas.or.jp/" TargetMode="External"/><Relationship Id="rId40" Type="http://schemas.openxmlformats.org/officeDocument/2006/relationships/hyperlink" Target="mailto:lutes.peter@kagawa-u.ac.jp" TargetMode="External"/><Relationship Id="rId45" Type="http://schemas.openxmlformats.org/officeDocument/2006/relationships/hyperlink" Target="mailto:kawa-family@mx8.tiki.ne.jp" TargetMode="External"/><Relationship Id="rId66" Type="http://schemas.openxmlformats.org/officeDocument/2006/relationships/hyperlink" Target="mailto:matsuka@tokushima-u.ac.jp" TargetMode="External"/><Relationship Id="rId87" Type="http://schemas.openxmlformats.org/officeDocument/2006/relationships/hyperlink" Target="mailto:y_ohta@seisa.ac.jp" TargetMode="External"/><Relationship Id="rId110" Type="http://schemas.openxmlformats.org/officeDocument/2006/relationships/hyperlink" Target="http://kapic.jp/" TargetMode="External"/><Relationship Id="rId115" Type="http://schemas.openxmlformats.org/officeDocument/2006/relationships/hyperlink" Target="mailto:tech@rakuno.ac.jp" TargetMode="External"/><Relationship Id="rId131" Type="http://schemas.openxmlformats.org/officeDocument/2006/relationships/hyperlink" Target="https://web.sapmed.ac.jp/" TargetMode="External"/><Relationship Id="rId136" Type="http://schemas.openxmlformats.org/officeDocument/2006/relationships/hyperlink" Target="http://kuglobal.w3.kanazawa-u.ac.jp/eg/sie/" TargetMode="External"/><Relationship Id="rId61" Type="http://schemas.openxmlformats.org/officeDocument/2006/relationships/hyperlink" Target="http://www.yamaguchi-u.ac.jp/" TargetMode="External"/><Relationship Id="rId82" Type="http://schemas.openxmlformats.org/officeDocument/2006/relationships/hyperlink" Target="mailto:t.toyao@keep.or.jp" TargetMode="External"/><Relationship Id="rId19" Type="http://schemas.openxmlformats.org/officeDocument/2006/relationships/hyperlink" Target="mailto:nikkei@jice.org" TargetMode="External"/><Relationship Id="rId14" Type="http://schemas.openxmlformats.org/officeDocument/2006/relationships/hyperlink" Target="https://www.jadesas.or.jp/" TargetMode="External"/><Relationship Id="rId30" Type="http://schemas.openxmlformats.org/officeDocument/2006/relationships/hyperlink" Target="https://www.jadesas.or.jp/" TargetMode="External"/><Relationship Id="rId35" Type="http://schemas.openxmlformats.org/officeDocument/2006/relationships/hyperlink" Target="https://kiui.jp/pc/" TargetMode="External"/><Relationship Id="rId56" Type="http://schemas.openxmlformats.org/officeDocument/2006/relationships/hyperlink" Target="mailto:kojiros@nodai.ac.jp" TargetMode="External"/><Relationship Id="rId77" Type="http://schemas.openxmlformats.org/officeDocument/2006/relationships/hyperlink" Target="mailto:hpsomu@adm.kanazawa-u.ac.jp" TargetMode="External"/><Relationship Id="rId100" Type="http://schemas.openxmlformats.org/officeDocument/2006/relationships/hyperlink" Target="http://www.tampopo-clinic.com/" TargetMode="External"/><Relationship Id="rId105" Type="http://schemas.openxmlformats.org/officeDocument/2006/relationships/hyperlink" Target="mailto:tomohiko.moriyama.153@m.kyushu-u.ac.jp" TargetMode="External"/><Relationship Id="rId126" Type="http://schemas.openxmlformats.org/officeDocument/2006/relationships/hyperlink" Target="http://tokachi.biz/" TargetMode="External"/><Relationship Id="rId8" Type="http://schemas.openxmlformats.org/officeDocument/2006/relationships/hyperlink" Target="https://www.saku.ac.jp/" TargetMode="External"/><Relationship Id="rId51" Type="http://schemas.openxmlformats.org/officeDocument/2006/relationships/hyperlink" Target="http://plaza.umin.ac.jp/imed/en/index.html" TargetMode="External"/><Relationship Id="rId72" Type="http://schemas.openxmlformats.org/officeDocument/2006/relationships/hyperlink" Target="https://www.kagawa-u.ac.jp/" TargetMode="External"/><Relationship Id="rId93" Type="http://schemas.openxmlformats.org/officeDocument/2006/relationships/hyperlink" Target="http://www.pref.shimane.lg.jp/" TargetMode="External"/><Relationship Id="rId98" Type="http://schemas.openxmlformats.org/officeDocument/2006/relationships/hyperlink" Target="http://www.tokushima-u.ac.jp/" TargetMode="External"/><Relationship Id="rId121" Type="http://schemas.openxmlformats.org/officeDocument/2006/relationships/hyperlink" Target="mailto:akirao@staff.kanazawa-u.ac.jp" TargetMode="External"/><Relationship Id="rId3" Type="http://schemas.openxmlformats.org/officeDocument/2006/relationships/hyperlink" Target="mailto:kaigai@tokachi.biz" TargetMode="External"/><Relationship Id="rId25" Type="http://schemas.openxmlformats.org/officeDocument/2006/relationships/hyperlink" Target="mailto:t.toyao@keep.or.jp" TargetMode="External"/><Relationship Id="rId46" Type="http://schemas.openxmlformats.org/officeDocument/2006/relationships/hyperlink" Target="http://www.kita.or.jp/" TargetMode="External"/><Relationship Id="rId67" Type="http://schemas.openxmlformats.org/officeDocument/2006/relationships/hyperlink" Target="http://www.tokushima-u.ac.jp/dent/" TargetMode="External"/><Relationship Id="rId116" Type="http://schemas.openxmlformats.org/officeDocument/2006/relationships/hyperlink" Target="mailto:info@lequiowings.org" TargetMode="External"/><Relationship Id="rId137" Type="http://schemas.openxmlformats.org/officeDocument/2006/relationships/hyperlink" Target="https://www.keep.or.jp/" TargetMode="External"/><Relationship Id="rId20" Type="http://schemas.openxmlformats.org/officeDocument/2006/relationships/hyperlink" Target="https://jice.org/" TargetMode="External"/><Relationship Id="rId41" Type="http://schemas.openxmlformats.org/officeDocument/2006/relationships/hyperlink" Target="http://www.ag.kagawa-u.ac.jp/globaledu/?page_id=2891" TargetMode="External"/><Relationship Id="rId62" Type="http://schemas.openxmlformats.org/officeDocument/2006/relationships/hyperlink" Target="http://www.pref.shimane.lg.jp/" TargetMode="External"/><Relationship Id="rId83" Type="http://schemas.openxmlformats.org/officeDocument/2006/relationships/hyperlink" Target="mailto:moyuasa@juntendo.ac.jp" TargetMode="External"/><Relationship Id="rId88" Type="http://schemas.openxmlformats.org/officeDocument/2006/relationships/hyperlink" Target="http://www.seisa.ac.jp/" TargetMode="External"/><Relationship Id="rId111" Type="http://schemas.openxmlformats.org/officeDocument/2006/relationships/hyperlink" Target="mailto:tech@rakuno.ac.jp" TargetMode="External"/><Relationship Id="rId132" Type="http://schemas.openxmlformats.org/officeDocument/2006/relationships/hyperlink" Target="https://www.rakuno.ac.jp/" TargetMode="External"/><Relationship Id="rId15" Type="http://schemas.openxmlformats.org/officeDocument/2006/relationships/hyperlink" Target="mailto:kenshu@jadesas.or.jp" TargetMode="External"/><Relationship Id="rId36" Type="http://schemas.openxmlformats.org/officeDocument/2006/relationships/hyperlink" Target="mailto:tanbo@kiui.ac.jp" TargetMode="External"/><Relationship Id="rId57" Type="http://schemas.openxmlformats.org/officeDocument/2006/relationships/hyperlink" Target="https://www.nodai.ac.jp/cip/" TargetMode="External"/><Relationship Id="rId106" Type="http://schemas.openxmlformats.org/officeDocument/2006/relationships/hyperlink" Target="http://plaza.umin.ac.jp/imed/en/index.html" TargetMode="External"/><Relationship Id="rId127" Type="http://schemas.openxmlformats.org/officeDocument/2006/relationships/hyperlink" Target="https://lequiowings.org/" TargetMode="External"/><Relationship Id="rId10" Type="http://schemas.openxmlformats.org/officeDocument/2006/relationships/hyperlink" Target="https://www.jadesas.or.jp/" TargetMode="External"/><Relationship Id="rId31" Type="http://schemas.openxmlformats.org/officeDocument/2006/relationships/hyperlink" Target="mailto:kenshu@jadesas.or.jp" TargetMode="External"/><Relationship Id="rId52" Type="http://schemas.openxmlformats.org/officeDocument/2006/relationships/hyperlink" Target="https://npo-oec.com/" TargetMode="External"/><Relationship Id="rId73" Type="http://schemas.openxmlformats.org/officeDocument/2006/relationships/hyperlink" Target="mailto:tomohiko.moriyama.153@m.kyushu-u.ac.jp" TargetMode="External"/><Relationship Id="rId78" Type="http://schemas.openxmlformats.org/officeDocument/2006/relationships/hyperlink" Target="mailto:iioka1225@gmail.com" TargetMode="External"/><Relationship Id="rId94" Type="http://schemas.openxmlformats.org/officeDocument/2006/relationships/hyperlink" Target="http://hiroshima-ic.or.jp/" TargetMode="External"/><Relationship Id="rId99" Type="http://schemas.openxmlformats.org/officeDocument/2006/relationships/hyperlink" Target="mailto:hasezaki@tokushima-u.ac.jp" TargetMode="External"/><Relationship Id="rId101" Type="http://schemas.openxmlformats.org/officeDocument/2006/relationships/hyperlink" Target="mailto:kihara@tampopo-clinic.com" TargetMode="External"/><Relationship Id="rId122" Type="http://schemas.openxmlformats.org/officeDocument/2006/relationships/hyperlink" Target="mailto:akirao@staff.kanazawa-u.ac.jp" TargetMode="External"/><Relationship Id="rId4" Type="http://schemas.openxmlformats.org/officeDocument/2006/relationships/hyperlink" Target="mailto:kikuchi.yura@gmail.com" TargetMode="External"/><Relationship Id="rId9" Type="http://schemas.openxmlformats.org/officeDocument/2006/relationships/hyperlink" Target="mailto:kenshu@jadesas.or.jp" TargetMode="External"/><Relationship Id="rId26" Type="http://schemas.openxmlformats.org/officeDocument/2006/relationships/hyperlink" Target="https://www.keep.or.jp/" TargetMode="External"/><Relationship Id="rId47" Type="http://schemas.openxmlformats.org/officeDocument/2006/relationships/hyperlink" Target="mailto:yamane@kita.or.jp" TargetMode="External"/><Relationship Id="rId68" Type="http://schemas.openxmlformats.org/officeDocument/2006/relationships/hyperlink" Target="mailto:etanaka@tokushima-u.ac.jp" TargetMode="External"/><Relationship Id="rId89" Type="http://schemas.openxmlformats.org/officeDocument/2006/relationships/hyperlink" Target="https://www.jadesas.or.jp/" TargetMode="External"/><Relationship Id="rId112" Type="http://schemas.openxmlformats.org/officeDocument/2006/relationships/hyperlink" Target="https://www.rakuno.ac.jp/" TargetMode="External"/><Relationship Id="rId133" Type="http://schemas.openxmlformats.org/officeDocument/2006/relationships/hyperlink" Target="https://wyua.okinaw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1"/>
  <sheetViews>
    <sheetView workbookViewId="0">
      <selection sqref="A1:N1"/>
    </sheetView>
  </sheetViews>
  <sheetFormatPr defaultColWidth="9" defaultRowHeight="12"/>
  <cols>
    <col min="1" max="1" width="5.125" style="11" customWidth="1"/>
    <col min="2" max="2" width="7.375" style="1" customWidth="1"/>
    <col min="3" max="3" width="12.875" style="1" customWidth="1"/>
    <col min="4" max="4" width="9" style="1"/>
    <col min="5" max="5" width="9.625" style="1" bestFit="1" customWidth="1"/>
    <col min="6" max="6" width="4.125" style="1" customWidth="1"/>
    <col min="7" max="7" width="9" style="2" bestFit="1" customWidth="1"/>
    <col min="8" max="8" width="21.5" style="2" customWidth="1"/>
    <col min="9" max="9" width="20.625" style="2" customWidth="1"/>
    <col min="10" max="10" width="6.75" style="4" customWidth="1"/>
    <col min="11" max="11" width="4.5" style="7" customWidth="1"/>
    <col min="12" max="12" width="8.875" style="41" customWidth="1"/>
    <col min="13" max="13" width="9.5" style="41" customWidth="1"/>
    <col min="14" max="15" width="15.625" style="2" customWidth="1"/>
    <col min="16" max="16" width="19.125" style="2" customWidth="1"/>
    <col min="17" max="17" width="17.375" style="1" customWidth="1"/>
    <col min="18" max="18" width="13.625" style="2" customWidth="1"/>
    <col min="19" max="19" width="24.625" style="1" customWidth="1"/>
    <col min="20" max="20" width="17.875" style="2" customWidth="1"/>
    <col min="21" max="21" width="7.375" style="2" customWidth="1"/>
    <col min="22" max="22" width="4.125" style="9" customWidth="1"/>
    <col min="23" max="23" width="8.125" style="2" customWidth="1"/>
    <col min="24" max="24" width="6.125" style="2" customWidth="1"/>
    <col min="25" max="25" width="8.625" style="2" customWidth="1"/>
    <col min="26" max="26" width="34" style="2" customWidth="1"/>
    <col min="27" max="27" width="32.625" style="2" customWidth="1"/>
    <col min="28" max="28" width="52.375" style="2" customWidth="1"/>
    <col min="29" max="29" width="35.625" style="2" customWidth="1"/>
    <col min="30" max="16384" width="9" style="1"/>
  </cols>
  <sheetData>
    <row r="1" spans="1:30" ht="17.25">
      <c r="A1" s="162" t="s">
        <v>0</v>
      </c>
      <c r="B1" s="162"/>
      <c r="C1" s="162"/>
      <c r="D1" s="162"/>
      <c r="E1" s="162"/>
      <c r="F1" s="162"/>
      <c r="G1" s="162"/>
      <c r="H1" s="162"/>
      <c r="I1" s="162"/>
      <c r="J1" s="162"/>
      <c r="K1" s="162"/>
      <c r="L1" s="162"/>
      <c r="M1" s="162"/>
      <c r="N1" s="162"/>
      <c r="O1" s="74"/>
      <c r="P1" s="74"/>
      <c r="Q1" s="74"/>
      <c r="R1" s="74"/>
      <c r="S1" s="74"/>
      <c r="T1" s="74"/>
      <c r="U1" s="74"/>
      <c r="V1" s="74"/>
      <c r="W1" s="74"/>
      <c r="X1" s="74"/>
      <c r="Y1" s="74"/>
      <c r="Z1" s="74"/>
      <c r="AA1" s="74"/>
      <c r="AB1" s="74"/>
      <c r="AC1" s="74"/>
    </row>
    <row r="2" spans="1:30" s="2" customFormat="1" ht="48.75">
      <c r="A2" s="8"/>
      <c r="B2" s="53" t="s">
        <v>1</v>
      </c>
      <c r="C2" s="53" t="s">
        <v>2</v>
      </c>
      <c r="D2" s="53" t="s">
        <v>3</v>
      </c>
      <c r="E2" s="53" t="s">
        <v>4</v>
      </c>
      <c r="F2" s="53" t="s">
        <v>5</v>
      </c>
      <c r="G2" s="53" t="s">
        <v>6</v>
      </c>
      <c r="H2" s="53" t="s">
        <v>7</v>
      </c>
      <c r="I2" s="53" t="s">
        <v>8</v>
      </c>
      <c r="J2" s="54" t="s">
        <v>9</v>
      </c>
      <c r="K2" s="54" t="s">
        <v>10</v>
      </c>
      <c r="L2" s="55" t="s">
        <v>11</v>
      </c>
      <c r="M2" s="55" t="s">
        <v>12</v>
      </c>
      <c r="N2" s="53" t="s">
        <v>13</v>
      </c>
      <c r="O2" s="53" t="s">
        <v>14</v>
      </c>
      <c r="P2" s="53" t="s">
        <v>15</v>
      </c>
      <c r="Q2" s="53" t="s">
        <v>16</v>
      </c>
      <c r="R2" s="53" t="s">
        <v>17</v>
      </c>
      <c r="S2" s="53" t="s">
        <v>18</v>
      </c>
      <c r="T2" s="53" t="s">
        <v>19</v>
      </c>
      <c r="U2" s="53" t="s">
        <v>20</v>
      </c>
      <c r="V2" s="53" t="s">
        <v>21</v>
      </c>
      <c r="W2" s="53" t="s">
        <v>22</v>
      </c>
      <c r="X2" s="53" t="s">
        <v>23</v>
      </c>
      <c r="Y2" s="53" t="s">
        <v>24</v>
      </c>
      <c r="Z2" s="53" t="s">
        <v>25</v>
      </c>
      <c r="AA2" s="53" t="s">
        <v>26</v>
      </c>
      <c r="AB2" s="53" t="s">
        <v>27</v>
      </c>
      <c r="AC2" s="53" t="s">
        <v>28</v>
      </c>
    </row>
    <row r="3" spans="1:30" s="2" customFormat="1" ht="84">
      <c r="A3" s="39">
        <v>1</v>
      </c>
      <c r="B3" s="24" t="s">
        <v>29</v>
      </c>
      <c r="C3" s="24" t="s">
        <v>30</v>
      </c>
      <c r="D3" s="24" t="s">
        <v>31</v>
      </c>
      <c r="E3" s="3" t="s">
        <v>32</v>
      </c>
      <c r="F3" s="36"/>
      <c r="G3" s="14" t="s">
        <v>33</v>
      </c>
      <c r="H3" s="27" t="s">
        <v>34</v>
      </c>
      <c r="I3" s="27" t="s">
        <v>35</v>
      </c>
      <c r="J3" s="28">
        <v>6</v>
      </c>
      <c r="K3" s="28" t="s">
        <v>36</v>
      </c>
      <c r="L3" s="33">
        <v>45200</v>
      </c>
      <c r="M3" s="33">
        <v>45273</v>
      </c>
      <c r="N3" s="27" t="s">
        <v>37</v>
      </c>
      <c r="O3" s="27" t="s">
        <v>38</v>
      </c>
      <c r="P3" s="27" t="s">
        <v>39</v>
      </c>
      <c r="Q3" s="24" t="s">
        <v>40</v>
      </c>
      <c r="R3" s="27" t="s">
        <v>41</v>
      </c>
      <c r="S3" s="24" t="s">
        <v>42</v>
      </c>
      <c r="T3" s="27" t="s">
        <v>43</v>
      </c>
      <c r="U3" s="27" t="s">
        <v>44</v>
      </c>
      <c r="V3" s="27" t="s">
        <v>45</v>
      </c>
      <c r="W3" s="27" t="s">
        <v>46</v>
      </c>
      <c r="X3" s="27" t="s">
        <v>45</v>
      </c>
      <c r="Y3" s="27" t="s">
        <v>45</v>
      </c>
      <c r="Z3" s="31" t="s">
        <v>47</v>
      </c>
      <c r="AA3" s="31" t="s">
        <v>48</v>
      </c>
      <c r="AB3" s="31" t="s">
        <v>49</v>
      </c>
      <c r="AC3" s="31" t="s">
        <v>50</v>
      </c>
    </row>
    <row r="4" spans="1:30" s="2" customFormat="1" ht="192">
      <c r="A4" s="39">
        <v>2</v>
      </c>
      <c r="B4" s="3" t="s">
        <v>29</v>
      </c>
      <c r="C4" s="24" t="s">
        <v>30</v>
      </c>
      <c r="D4" s="24" t="s">
        <v>51</v>
      </c>
      <c r="E4" s="3" t="s">
        <v>32</v>
      </c>
      <c r="F4" s="25"/>
      <c r="G4" s="14" t="s">
        <v>52</v>
      </c>
      <c r="H4" s="27" t="s">
        <v>53</v>
      </c>
      <c r="I4" s="27" t="s">
        <v>54</v>
      </c>
      <c r="J4" s="28">
        <v>10</v>
      </c>
      <c r="K4" s="28" t="s">
        <v>55</v>
      </c>
      <c r="L4" s="40" t="s">
        <v>56</v>
      </c>
      <c r="M4" s="40"/>
      <c r="N4" s="8" t="s">
        <v>57</v>
      </c>
      <c r="O4" s="8" t="s">
        <v>58</v>
      </c>
      <c r="P4" s="8" t="s">
        <v>59</v>
      </c>
      <c r="Q4" s="27" t="s">
        <v>60</v>
      </c>
      <c r="R4" s="8" t="s">
        <v>61</v>
      </c>
      <c r="S4" s="3" t="s">
        <v>62</v>
      </c>
      <c r="T4" s="27" t="s">
        <v>63</v>
      </c>
      <c r="U4" s="27" t="s">
        <v>46</v>
      </c>
      <c r="V4" s="27" t="s">
        <v>64</v>
      </c>
      <c r="W4" s="27" t="s">
        <v>46</v>
      </c>
      <c r="X4" s="27" t="s">
        <v>46</v>
      </c>
      <c r="Y4" s="27" t="s">
        <v>65</v>
      </c>
      <c r="Z4" s="31" t="s">
        <v>66</v>
      </c>
      <c r="AA4" s="31" t="s">
        <v>67</v>
      </c>
      <c r="AB4" s="31" t="s">
        <v>68</v>
      </c>
      <c r="AC4" s="31"/>
    </row>
    <row r="5" spans="1:30" ht="360">
      <c r="A5" s="39">
        <v>3</v>
      </c>
      <c r="B5" s="3" t="s">
        <v>69</v>
      </c>
      <c r="C5" s="3" t="s">
        <v>30</v>
      </c>
      <c r="D5" s="3" t="s">
        <v>31</v>
      </c>
      <c r="E5" s="3" t="s">
        <v>32</v>
      </c>
      <c r="F5" s="13"/>
      <c r="G5" s="14" t="s">
        <v>70</v>
      </c>
      <c r="H5" s="8" t="s">
        <v>71</v>
      </c>
      <c r="I5" s="8" t="s">
        <v>72</v>
      </c>
      <c r="J5" s="5">
        <v>8</v>
      </c>
      <c r="K5" s="5" t="s">
        <v>36</v>
      </c>
      <c r="L5" s="17">
        <v>45200</v>
      </c>
      <c r="M5" s="86">
        <v>45233</v>
      </c>
      <c r="N5" s="8" t="s">
        <v>73</v>
      </c>
      <c r="O5" s="8" t="s">
        <v>74</v>
      </c>
      <c r="P5" s="63" t="s">
        <v>75</v>
      </c>
      <c r="Q5" s="3" t="s">
        <v>76</v>
      </c>
      <c r="R5" s="8" t="s">
        <v>77</v>
      </c>
      <c r="S5" s="64" t="s">
        <v>78</v>
      </c>
      <c r="T5" s="8" t="s">
        <v>79</v>
      </c>
      <c r="U5" s="8" t="s">
        <v>80</v>
      </c>
      <c r="V5" s="8" t="s">
        <v>81</v>
      </c>
      <c r="W5" s="8" t="s">
        <v>46</v>
      </c>
      <c r="X5" s="8" t="s">
        <v>82</v>
      </c>
      <c r="Y5" s="8" t="s">
        <v>83</v>
      </c>
      <c r="Z5" s="12" t="s">
        <v>84</v>
      </c>
      <c r="AA5" s="12" t="s">
        <v>85</v>
      </c>
      <c r="AB5" s="12" t="s">
        <v>86</v>
      </c>
      <c r="AC5" s="12" t="s">
        <v>87</v>
      </c>
    </row>
    <row r="6" spans="1:30" ht="84">
      <c r="A6" s="39">
        <v>4</v>
      </c>
      <c r="B6" s="3" t="s">
        <v>88</v>
      </c>
      <c r="C6" s="3" t="s">
        <v>89</v>
      </c>
      <c r="D6" s="78"/>
      <c r="E6" s="3" t="s">
        <v>90</v>
      </c>
      <c r="F6" s="13"/>
      <c r="G6" s="14" t="s">
        <v>91</v>
      </c>
      <c r="H6" s="8" t="s">
        <v>92</v>
      </c>
      <c r="I6" s="8" t="s">
        <v>93</v>
      </c>
      <c r="J6" s="5">
        <v>8</v>
      </c>
      <c r="K6" s="5" t="s">
        <v>94</v>
      </c>
      <c r="L6" s="17">
        <v>45200</v>
      </c>
      <c r="M6" s="17">
        <v>45230</v>
      </c>
      <c r="N6" s="8" t="s">
        <v>95</v>
      </c>
      <c r="O6" s="8" t="s">
        <v>96</v>
      </c>
      <c r="P6" s="56" t="s">
        <v>97</v>
      </c>
      <c r="Q6" s="3" t="s">
        <v>98</v>
      </c>
      <c r="R6" s="8" t="s">
        <v>99</v>
      </c>
      <c r="S6" s="56" t="s">
        <v>100</v>
      </c>
      <c r="T6" s="8" t="s">
        <v>101</v>
      </c>
      <c r="U6" s="8" t="s">
        <v>102</v>
      </c>
      <c r="V6" s="8">
        <v>3</v>
      </c>
      <c r="W6" s="8" t="s">
        <v>46</v>
      </c>
      <c r="X6" s="8" t="s">
        <v>103</v>
      </c>
      <c r="Y6" s="8" t="s">
        <v>104</v>
      </c>
      <c r="Z6" s="12" t="s">
        <v>105</v>
      </c>
      <c r="AA6" s="12" t="s">
        <v>106</v>
      </c>
      <c r="AB6" s="12" t="s">
        <v>107</v>
      </c>
      <c r="AC6" s="12"/>
    </row>
    <row r="7" spans="1:30" ht="120">
      <c r="A7" s="39">
        <v>5</v>
      </c>
      <c r="B7" s="3" t="s">
        <v>108</v>
      </c>
      <c r="C7" s="8" t="s">
        <v>89</v>
      </c>
      <c r="D7" s="3" t="s">
        <v>109</v>
      </c>
      <c r="E7" s="77" t="s">
        <v>110</v>
      </c>
      <c r="F7" s="51"/>
      <c r="G7" s="51" t="s">
        <v>111</v>
      </c>
      <c r="H7" s="58" t="s">
        <v>112</v>
      </c>
      <c r="I7" s="8" t="s">
        <v>113</v>
      </c>
      <c r="J7" s="5">
        <v>12</v>
      </c>
      <c r="K7" s="5" t="s">
        <v>36</v>
      </c>
      <c r="L7" s="50">
        <v>45299</v>
      </c>
      <c r="M7" s="17">
        <v>45321</v>
      </c>
      <c r="N7" s="58" t="s">
        <v>114</v>
      </c>
      <c r="O7" s="8" t="s">
        <v>115</v>
      </c>
      <c r="P7" s="56" t="s">
        <v>116</v>
      </c>
      <c r="Q7" s="3" t="s">
        <v>117</v>
      </c>
      <c r="R7" s="8" t="s">
        <v>118</v>
      </c>
      <c r="S7" s="56" t="s">
        <v>119</v>
      </c>
      <c r="T7" s="8" t="s">
        <v>120</v>
      </c>
      <c r="U7" s="8" t="s">
        <v>121</v>
      </c>
      <c r="V7" s="77" t="s">
        <v>45</v>
      </c>
      <c r="W7" s="82" t="s">
        <v>45</v>
      </c>
      <c r="X7" s="8" t="s">
        <v>122</v>
      </c>
      <c r="Y7" s="8" t="s">
        <v>45</v>
      </c>
      <c r="Z7" s="12" t="s">
        <v>123</v>
      </c>
      <c r="AA7" s="12" t="s">
        <v>124</v>
      </c>
      <c r="AB7" s="12" t="s">
        <v>125</v>
      </c>
      <c r="AC7" s="84" t="s">
        <v>126</v>
      </c>
      <c r="AD7" s="18" t="s">
        <v>127</v>
      </c>
    </row>
    <row r="8" spans="1:30" ht="240">
      <c r="A8" s="39">
        <v>6</v>
      </c>
      <c r="B8" s="3" t="s">
        <v>108</v>
      </c>
      <c r="C8" s="8" t="s">
        <v>89</v>
      </c>
      <c r="D8" s="3" t="s">
        <v>109</v>
      </c>
      <c r="E8" s="8" t="s">
        <v>32</v>
      </c>
      <c r="F8" s="51"/>
      <c r="G8" s="51" t="s">
        <v>128</v>
      </c>
      <c r="H8" s="88" t="s">
        <v>129</v>
      </c>
      <c r="I8" s="8" t="s">
        <v>130</v>
      </c>
      <c r="J8" s="5">
        <v>10</v>
      </c>
      <c r="K8" s="5" t="s">
        <v>131</v>
      </c>
      <c r="L8" s="17">
        <v>45263</v>
      </c>
      <c r="M8" s="17">
        <v>45282</v>
      </c>
      <c r="N8" s="8" t="s">
        <v>132</v>
      </c>
      <c r="O8" s="8" t="s">
        <v>133</v>
      </c>
      <c r="P8" s="56" t="s">
        <v>134</v>
      </c>
      <c r="Q8" s="3" t="s">
        <v>135</v>
      </c>
      <c r="R8" s="8" t="s">
        <v>136</v>
      </c>
      <c r="S8" s="57" t="s">
        <v>137</v>
      </c>
      <c r="T8" s="8" t="s">
        <v>138</v>
      </c>
      <c r="U8" s="8" t="s">
        <v>139</v>
      </c>
      <c r="V8" s="8" t="s">
        <v>140</v>
      </c>
      <c r="W8" s="79"/>
      <c r="X8" s="8" t="s">
        <v>141</v>
      </c>
      <c r="Y8" s="8" t="s">
        <v>141</v>
      </c>
      <c r="Z8" s="12" t="s">
        <v>142</v>
      </c>
      <c r="AA8" s="12" t="s">
        <v>143</v>
      </c>
      <c r="AB8" s="12" t="s">
        <v>144</v>
      </c>
      <c r="AC8" s="12"/>
    </row>
    <row r="9" spans="1:30" ht="409.5">
      <c r="A9" s="39">
        <v>7</v>
      </c>
      <c r="B9" s="3" t="s">
        <v>108</v>
      </c>
      <c r="C9" s="3" t="s">
        <v>89</v>
      </c>
      <c r="D9" s="3" t="s">
        <v>109</v>
      </c>
      <c r="E9" s="8" t="s">
        <v>32</v>
      </c>
      <c r="F9" s="51"/>
      <c r="G9" s="51" t="s">
        <v>145</v>
      </c>
      <c r="H9" s="8" t="s">
        <v>146</v>
      </c>
      <c r="I9" s="8" t="s">
        <v>147</v>
      </c>
      <c r="J9" s="5">
        <v>10</v>
      </c>
      <c r="K9" s="5" t="s">
        <v>131</v>
      </c>
      <c r="L9" s="17">
        <v>45200</v>
      </c>
      <c r="M9" s="50">
        <v>45236</v>
      </c>
      <c r="N9" s="8" t="s">
        <v>148</v>
      </c>
      <c r="O9" s="8" t="s">
        <v>149</v>
      </c>
      <c r="P9" s="56" t="s">
        <v>150</v>
      </c>
      <c r="Q9" s="3" t="s">
        <v>151</v>
      </c>
      <c r="R9" s="8" t="s">
        <v>152</v>
      </c>
      <c r="S9" s="57" t="s">
        <v>153</v>
      </c>
      <c r="T9" s="8" t="s">
        <v>154</v>
      </c>
      <c r="U9" s="8" t="s">
        <v>121</v>
      </c>
      <c r="V9" s="8">
        <v>3</v>
      </c>
      <c r="W9" s="82" t="s">
        <v>45</v>
      </c>
      <c r="X9" s="8" t="s">
        <v>45</v>
      </c>
      <c r="Y9" s="8" t="s">
        <v>45</v>
      </c>
      <c r="Z9" s="12" t="s">
        <v>155</v>
      </c>
      <c r="AA9" s="12" t="s">
        <v>156</v>
      </c>
      <c r="AB9" s="12" t="s">
        <v>157</v>
      </c>
      <c r="AC9" s="12"/>
      <c r="AD9" s="1" t="s">
        <v>127</v>
      </c>
    </row>
    <row r="10" spans="1:30" ht="180">
      <c r="A10" s="39">
        <v>8</v>
      </c>
      <c r="B10" s="3" t="s">
        <v>108</v>
      </c>
      <c r="C10" s="3" t="s">
        <v>89</v>
      </c>
      <c r="D10" s="3" t="s">
        <v>109</v>
      </c>
      <c r="E10" s="8" t="s">
        <v>32</v>
      </c>
      <c r="F10" s="51"/>
      <c r="G10" s="51" t="s">
        <v>158</v>
      </c>
      <c r="H10" s="8" t="s">
        <v>159</v>
      </c>
      <c r="I10" s="8" t="s">
        <v>160</v>
      </c>
      <c r="J10" s="5">
        <v>6</v>
      </c>
      <c r="K10" s="5" t="s">
        <v>161</v>
      </c>
      <c r="L10" s="17">
        <v>45053</v>
      </c>
      <c r="M10" s="17">
        <v>45079</v>
      </c>
      <c r="N10" s="8" t="s">
        <v>162</v>
      </c>
      <c r="O10" s="8" t="s">
        <v>163</v>
      </c>
      <c r="P10" s="56" t="s">
        <v>164</v>
      </c>
      <c r="Q10" s="3" t="s">
        <v>165</v>
      </c>
      <c r="R10" s="8" t="s">
        <v>166</v>
      </c>
      <c r="S10" s="57" t="s">
        <v>167</v>
      </c>
      <c r="T10" s="8" t="s">
        <v>168</v>
      </c>
      <c r="U10" s="59" t="s">
        <v>45</v>
      </c>
      <c r="V10" s="8">
        <v>3</v>
      </c>
      <c r="W10" s="77" t="s">
        <v>45</v>
      </c>
      <c r="X10" s="59" t="s">
        <v>45</v>
      </c>
      <c r="Y10" s="59" t="s">
        <v>45</v>
      </c>
      <c r="Z10" s="12" t="s">
        <v>169</v>
      </c>
      <c r="AA10" s="12" t="s">
        <v>170</v>
      </c>
      <c r="AB10" s="12" t="s">
        <v>171</v>
      </c>
      <c r="AC10" s="12"/>
    </row>
    <row r="11" spans="1:30" ht="120">
      <c r="A11" s="39">
        <v>9</v>
      </c>
      <c r="B11" s="3" t="s">
        <v>108</v>
      </c>
      <c r="C11" s="3" t="s">
        <v>89</v>
      </c>
      <c r="D11" s="3" t="s">
        <v>109</v>
      </c>
      <c r="E11" s="8" t="s">
        <v>32</v>
      </c>
      <c r="F11" s="51"/>
      <c r="G11" s="51" t="s">
        <v>158</v>
      </c>
      <c r="H11" s="8" t="s">
        <v>172</v>
      </c>
      <c r="I11" s="8" t="s">
        <v>173</v>
      </c>
      <c r="J11" s="5">
        <v>6</v>
      </c>
      <c r="K11" s="5" t="s">
        <v>161</v>
      </c>
      <c r="L11" s="17">
        <v>45053</v>
      </c>
      <c r="M11" s="17">
        <v>45086</v>
      </c>
      <c r="N11" s="8" t="s">
        <v>162</v>
      </c>
      <c r="O11" s="8" t="s">
        <v>163</v>
      </c>
      <c r="P11" s="56" t="s">
        <v>164</v>
      </c>
      <c r="Q11" s="3" t="s">
        <v>165</v>
      </c>
      <c r="R11" s="8" t="s">
        <v>166</v>
      </c>
      <c r="S11" s="57" t="s">
        <v>167</v>
      </c>
      <c r="T11" s="8" t="s">
        <v>174</v>
      </c>
      <c r="U11" s="59" t="s">
        <v>45</v>
      </c>
      <c r="V11" s="8">
        <v>1</v>
      </c>
      <c r="W11" s="85" t="s">
        <v>45</v>
      </c>
      <c r="X11" s="59" t="s">
        <v>45</v>
      </c>
      <c r="Y11" s="59" t="s">
        <v>45</v>
      </c>
      <c r="Z11" s="12" t="s">
        <v>175</v>
      </c>
      <c r="AA11" s="12" t="s">
        <v>176</v>
      </c>
      <c r="AB11" s="12" t="s">
        <v>177</v>
      </c>
      <c r="AC11" s="12"/>
    </row>
    <row r="12" spans="1:30" ht="408">
      <c r="A12" s="39">
        <v>10</v>
      </c>
      <c r="B12" s="3" t="s">
        <v>108</v>
      </c>
      <c r="C12" s="3" t="s">
        <v>89</v>
      </c>
      <c r="D12" s="3" t="s">
        <v>109</v>
      </c>
      <c r="E12" s="8" t="s">
        <v>32</v>
      </c>
      <c r="F12" s="51"/>
      <c r="G12" s="51" t="s">
        <v>178</v>
      </c>
      <c r="H12" s="8" t="s">
        <v>179</v>
      </c>
      <c r="I12" s="8" t="s">
        <v>180</v>
      </c>
      <c r="J12" s="5">
        <v>6</v>
      </c>
      <c r="K12" s="5" t="s">
        <v>161</v>
      </c>
      <c r="L12" s="17">
        <v>45095</v>
      </c>
      <c r="M12" s="17">
        <v>45133</v>
      </c>
      <c r="N12" s="8" t="s">
        <v>162</v>
      </c>
      <c r="O12" s="8" t="s">
        <v>163</v>
      </c>
      <c r="P12" s="56" t="s">
        <v>164</v>
      </c>
      <c r="Q12" s="3" t="s">
        <v>165</v>
      </c>
      <c r="R12" s="8" t="s">
        <v>166</v>
      </c>
      <c r="S12" s="57" t="s">
        <v>167</v>
      </c>
      <c r="T12" s="8" t="s">
        <v>181</v>
      </c>
      <c r="U12" s="59" t="s">
        <v>45</v>
      </c>
      <c r="V12" s="8" t="s">
        <v>182</v>
      </c>
      <c r="W12" s="77" t="s">
        <v>45</v>
      </c>
      <c r="X12" s="8" t="s">
        <v>183</v>
      </c>
      <c r="Y12" s="59" t="s">
        <v>45</v>
      </c>
      <c r="Z12" s="12" t="s">
        <v>184</v>
      </c>
      <c r="AA12" s="12" t="s">
        <v>185</v>
      </c>
      <c r="AB12" s="12" t="s">
        <v>186</v>
      </c>
      <c r="AC12" s="12"/>
    </row>
    <row r="13" spans="1:30" ht="252">
      <c r="A13" s="39">
        <v>11</v>
      </c>
      <c r="B13" s="3" t="s">
        <v>108</v>
      </c>
      <c r="C13" s="3" t="s">
        <v>89</v>
      </c>
      <c r="D13" s="3" t="s">
        <v>109</v>
      </c>
      <c r="E13" s="8" t="s">
        <v>32</v>
      </c>
      <c r="F13" s="51"/>
      <c r="G13" s="51" t="s">
        <v>178</v>
      </c>
      <c r="H13" s="8" t="s">
        <v>187</v>
      </c>
      <c r="I13" s="8" t="s">
        <v>188</v>
      </c>
      <c r="J13" s="5">
        <v>6</v>
      </c>
      <c r="K13" s="5" t="s">
        <v>189</v>
      </c>
      <c r="L13" s="60" t="s">
        <v>190</v>
      </c>
      <c r="M13" s="17">
        <v>44600</v>
      </c>
      <c r="N13" s="8" t="s">
        <v>162</v>
      </c>
      <c r="O13" s="8" t="s">
        <v>163</v>
      </c>
      <c r="P13" s="56" t="s">
        <v>164</v>
      </c>
      <c r="Q13" s="3" t="s">
        <v>165</v>
      </c>
      <c r="R13" s="8" t="s">
        <v>166</v>
      </c>
      <c r="S13" s="57" t="s">
        <v>167</v>
      </c>
      <c r="T13" s="8" t="s">
        <v>191</v>
      </c>
      <c r="U13" s="59" t="s">
        <v>45</v>
      </c>
      <c r="V13" s="8" t="s">
        <v>192</v>
      </c>
      <c r="W13" s="77" t="s">
        <v>45</v>
      </c>
      <c r="X13" s="8" t="s">
        <v>193</v>
      </c>
      <c r="Y13" s="59" t="s">
        <v>45</v>
      </c>
      <c r="Z13" s="12" t="s">
        <v>194</v>
      </c>
      <c r="AA13" s="12" t="s">
        <v>195</v>
      </c>
      <c r="AB13" s="12" t="s">
        <v>196</v>
      </c>
      <c r="AC13" s="32" t="s">
        <v>197</v>
      </c>
    </row>
    <row r="14" spans="1:30" ht="312">
      <c r="A14" s="39">
        <v>12</v>
      </c>
      <c r="B14" s="3" t="s">
        <v>108</v>
      </c>
      <c r="C14" s="3" t="s">
        <v>89</v>
      </c>
      <c r="D14" s="3" t="s">
        <v>109</v>
      </c>
      <c r="E14" s="8" t="s">
        <v>32</v>
      </c>
      <c r="F14" s="51"/>
      <c r="G14" s="51" t="s">
        <v>178</v>
      </c>
      <c r="H14" s="8" t="s">
        <v>198</v>
      </c>
      <c r="I14" s="8" t="s">
        <v>199</v>
      </c>
      <c r="J14" s="5">
        <v>6</v>
      </c>
      <c r="K14" s="5" t="s">
        <v>131</v>
      </c>
      <c r="L14" s="17">
        <v>45263</v>
      </c>
      <c r="M14" s="17">
        <v>45316</v>
      </c>
      <c r="N14" s="8" t="s">
        <v>162</v>
      </c>
      <c r="O14" s="8" t="s">
        <v>163</v>
      </c>
      <c r="P14" s="56" t="s">
        <v>164</v>
      </c>
      <c r="Q14" s="3" t="s">
        <v>165</v>
      </c>
      <c r="R14" s="8" t="s">
        <v>166</v>
      </c>
      <c r="S14" s="57" t="s">
        <v>167</v>
      </c>
      <c r="T14" s="8" t="s">
        <v>200</v>
      </c>
      <c r="U14" s="61"/>
      <c r="V14" s="8" t="s">
        <v>192</v>
      </c>
      <c r="W14" s="77" t="s">
        <v>45</v>
      </c>
      <c r="X14" s="8" t="s">
        <v>201</v>
      </c>
      <c r="Y14" s="8" t="s">
        <v>45</v>
      </c>
      <c r="Z14" s="12" t="s">
        <v>194</v>
      </c>
      <c r="AA14" s="12" t="s">
        <v>202</v>
      </c>
      <c r="AB14" s="12" t="s">
        <v>203</v>
      </c>
      <c r="AC14" s="12"/>
    </row>
    <row r="15" spans="1:30" ht="127.5" customHeight="1">
      <c r="A15" s="39">
        <v>13</v>
      </c>
      <c r="B15" s="3" t="s">
        <v>204</v>
      </c>
      <c r="C15" s="3" t="s">
        <v>30</v>
      </c>
      <c r="D15" s="3" t="s">
        <v>31</v>
      </c>
      <c r="E15" s="24" t="s">
        <v>32</v>
      </c>
      <c r="F15" s="52"/>
      <c r="G15" s="51" t="s">
        <v>158</v>
      </c>
      <c r="H15" s="8" t="s">
        <v>205</v>
      </c>
      <c r="I15" s="8" t="s">
        <v>206</v>
      </c>
      <c r="J15" s="8">
        <v>8</v>
      </c>
      <c r="K15" s="20" t="s">
        <v>55</v>
      </c>
      <c r="L15" s="21">
        <v>44765</v>
      </c>
      <c r="M15" s="33">
        <v>45149</v>
      </c>
      <c r="N15" s="22" t="s">
        <v>207</v>
      </c>
      <c r="O15" s="8" t="s">
        <v>208</v>
      </c>
      <c r="P15" s="56" t="s">
        <v>209</v>
      </c>
      <c r="Q15" s="8" t="s">
        <v>210</v>
      </c>
      <c r="R15" s="8" t="s">
        <v>211</v>
      </c>
      <c r="S15" s="35" t="s">
        <v>212</v>
      </c>
      <c r="T15" s="23" t="s">
        <v>213</v>
      </c>
      <c r="U15" s="8" t="s">
        <v>46</v>
      </c>
      <c r="V15" s="8" t="s">
        <v>46</v>
      </c>
      <c r="W15" s="87" t="s">
        <v>45</v>
      </c>
      <c r="X15" s="27" t="s">
        <v>214</v>
      </c>
      <c r="Y15" s="8" t="s">
        <v>65</v>
      </c>
      <c r="Z15" s="12" t="s">
        <v>215</v>
      </c>
      <c r="AA15" s="12" t="s">
        <v>216</v>
      </c>
      <c r="AB15" s="12" t="s">
        <v>217</v>
      </c>
      <c r="AC15" s="12" t="s">
        <v>218</v>
      </c>
    </row>
    <row r="16" spans="1:30" ht="180">
      <c r="A16" s="39">
        <v>14</v>
      </c>
      <c r="B16" s="3" t="s">
        <v>219</v>
      </c>
      <c r="C16" s="3" t="s">
        <v>30</v>
      </c>
      <c r="D16" s="78"/>
      <c r="E16" s="3" t="s">
        <v>32</v>
      </c>
      <c r="F16" s="13"/>
      <c r="G16" s="14" t="s">
        <v>178</v>
      </c>
      <c r="H16" s="8" t="s">
        <v>220</v>
      </c>
      <c r="I16" s="8" t="s">
        <v>221</v>
      </c>
      <c r="J16" s="5">
        <v>6</v>
      </c>
      <c r="K16" s="5" t="s">
        <v>55</v>
      </c>
      <c r="L16" s="17">
        <v>45053</v>
      </c>
      <c r="M16" s="17">
        <v>45084</v>
      </c>
      <c r="N16" s="12" t="s">
        <v>222</v>
      </c>
      <c r="O16" s="12" t="s">
        <v>223</v>
      </c>
      <c r="P16" s="66" t="s">
        <v>224</v>
      </c>
      <c r="Q16" s="44" t="s">
        <v>225</v>
      </c>
      <c r="R16" s="12" t="s">
        <v>226</v>
      </c>
      <c r="S16" s="65" t="s">
        <v>227</v>
      </c>
      <c r="T16" s="8" t="s">
        <v>228</v>
      </c>
      <c r="U16" s="8" t="s">
        <v>46</v>
      </c>
      <c r="V16" s="8" t="s">
        <v>229</v>
      </c>
      <c r="W16" s="8" t="s">
        <v>46</v>
      </c>
      <c r="X16" s="8" t="s">
        <v>46</v>
      </c>
      <c r="Y16" s="8" t="s">
        <v>46</v>
      </c>
      <c r="Z16" s="12" t="s">
        <v>230</v>
      </c>
      <c r="AA16" s="12" t="s">
        <v>231</v>
      </c>
      <c r="AB16" s="12" t="s">
        <v>232</v>
      </c>
      <c r="AC16" s="1"/>
    </row>
    <row r="17" spans="1:29" ht="180">
      <c r="A17" s="39">
        <v>15</v>
      </c>
      <c r="B17" s="3" t="s">
        <v>219</v>
      </c>
      <c r="C17" s="3" t="s">
        <v>30</v>
      </c>
      <c r="D17" s="78"/>
      <c r="E17" s="3" t="s">
        <v>32</v>
      </c>
      <c r="F17" s="13"/>
      <c r="G17" s="14" t="s">
        <v>128</v>
      </c>
      <c r="H17" s="8" t="s">
        <v>233</v>
      </c>
      <c r="I17" s="8" t="s">
        <v>234</v>
      </c>
      <c r="J17" s="5">
        <v>14</v>
      </c>
      <c r="K17" s="5" t="s">
        <v>36</v>
      </c>
      <c r="L17" s="17">
        <v>45200</v>
      </c>
      <c r="M17" s="17">
        <v>45224</v>
      </c>
      <c r="N17" s="12" t="s">
        <v>235</v>
      </c>
      <c r="O17" s="12" t="s">
        <v>236</v>
      </c>
      <c r="P17" s="56" t="s">
        <v>237</v>
      </c>
      <c r="Q17" s="12" t="s">
        <v>238</v>
      </c>
      <c r="R17" s="12" t="s">
        <v>238</v>
      </c>
      <c r="S17" s="65" t="s">
        <v>239</v>
      </c>
      <c r="T17" s="8" t="s">
        <v>240</v>
      </c>
      <c r="U17" s="8" t="s">
        <v>109</v>
      </c>
      <c r="V17" s="8" t="s">
        <v>46</v>
      </c>
      <c r="W17" s="8" t="s">
        <v>46</v>
      </c>
      <c r="X17" s="8" t="s">
        <v>46</v>
      </c>
      <c r="Y17" s="8" t="s">
        <v>241</v>
      </c>
      <c r="Z17" s="12" t="s">
        <v>242</v>
      </c>
      <c r="AA17" s="12" t="s">
        <v>243</v>
      </c>
      <c r="AB17" s="12" t="s">
        <v>244</v>
      </c>
      <c r="AC17" s="1"/>
    </row>
    <row r="18" spans="1:29" ht="132">
      <c r="A18" s="39">
        <v>16</v>
      </c>
      <c r="B18" s="3" t="s">
        <v>219</v>
      </c>
      <c r="C18" s="3" t="s">
        <v>30</v>
      </c>
      <c r="D18" s="78"/>
      <c r="E18" s="3" t="s">
        <v>32</v>
      </c>
      <c r="F18" s="13"/>
      <c r="G18" s="14" t="s">
        <v>245</v>
      </c>
      <c r="H18" s="8" t="s">
        <v>246</v>
      </c>
      <c r="I18" s="8" t="s">
        <v>247</v>
      </c>
      <c r="J18" s="5">
        <v>6</v>
      </c>
      <c r="K18" s="5" t="s">
        <v>248</v>
      </c>
      <c r="L18" s="17">
        <v>45130</v>
      </c>
      <c r="M18" s="50">
        <v>45149</v>
      </c>
      <c r="N18" s="12" t="s">
        <v>235</v>
      </c>
      <c r="O18" s="12" t="s">
        <v>236</v>
      </c>
      <c r="P18" s="56" t="s">
        <v>249</v>
      </c>
      <c r="Q18" s="3" t="s">
        <v>250</v>
      </c>
      <c r="R18" s="12" t="s">
        <v>251</v>
      </c>
      <c r="S18" s="57" t="s">
        <v>252</v>
      </c>
      <c r="T18" s="8" t="s">
        <v>253</v>
      </c>
      <c r="U18" s="8" t="s">
        <v>46</v>
      </c>
      <c r="V18" s="8" t="s">
        <v>254</v>
      </c>
      <c r="W18" s="8" t="s">
        <v>46</v>
      </c>
      <c r="X18" s="8" t="s">
        <v>46</v>
      </c>
      <c r="Y18" s="8" t="s">
        <v>46</v>
      </c>
      <c r="Z18" s="12" t="s">
        <v>255</v>
      </c>
      <c r="AA18" s="12" t="s">
        <v>256</v>
      </c>
      <c r="AB18" s="12" t="s">
        <v>257</v>
      </c>
      <c r="AC18" s="61"/>
    </row>
    <row r="19" spans="1:29" ht="144">
      <c r="A19" s="39">
        <v>17</v>
      </c>
      <c r="B19" s="3" t="s">
        <v>219</v>
      </c>
      <c r="C19" s="3" t="s">
        <v>30</v>
      </c>
      <c r="D19" s="78"/>
      <c r="E19" s="3" t="s">
        <v>258</v>
      </c>
      <c r="F19" s="13"/>
      <c r="G19" s="14" t="s">
        <v>259</v>
      </c>
      <c r="H19" s="8" t="s">
        <v>260</v>
      </c>
      <c r="I19" s="8" t="s">
        <v>261</v>
      </c>
      <c r="J19" s="5">
        <v>10</v>
      </c>
      <c r="K19" s="5" t="s">
        <v>36</v>
      </c>
      <c r="L19" s="17">
        <v>45299</v>
      </c>
      <c r="M19" s="50">
        <v>44590</v>
      </c>
      <c r="N19" s="12" t="s">
        <v>262</v>
      </c>
      <c r="O19" s="12" t="s">
        <v>263</v>
      </c>
      <c r="P19" s="56"/>
      <c r="Q19" s="3" t="s">
        <v>264</v>
      </c>
      <c r="R19" s="12" t="s">
        <v>265</v>
      </c>
      <c r="S19" s="57" t="s">
        <v>266</v>
      </c>
      <c r="T19" s="8" t="s">
        <v>267</v>
      </c>
      <c r="U19" s="8" t="s">
        <v>46</v>
      </c>
      <c r="V19" s="8" t="s">
        <v>254</v>
      </c>
      <c r="W19" s="8" t="s">
        <v>46</v>
      </c>
      <c r="X19" s="8" t="s">
        <v>268</v>
      </c>
      <c r="Y19" s="8" t="s">
        <v>46</v>
      </c>
      <c r="Z19" s="12" t="s">
        <v>269</v>
      </c>
      <c r="AA19" s="12" t="s">
        <v>270</v>
      </c>
      <c r="AB19" s="12" t="s">
        <v>271</v>
      </c>
      <c r="AC19" s="61"/>
    </row>
    <row r="20" spans="1:29" ht="204">
      <c r="A20" s="39">
        <v>18</v>
      </c>
      <c r="B20" s="3" t="s">
        <v>219</v>
      </c>
      <c r="C20" s="3" t="s">
        <v>30</v>
      </c>
      <c r="D20" s="79"/>
      <c r="E20" s="8" t="s">
        <v>272</v>
      </c>
      <c r="F20" s="13"/>
      <c r="G20" s="14" t="s">
        <v>128</v>
      </c>
      <c r="H20" s="8" t="s">
        <v>273</v>
      </c>
      <c r="I20" s="8" t="s">
        <v>274</v>
      </c>
      <c r="J20" s="5">
        <v>10</v>
      </c>
      <c r="K20" s="6" t="s">
        <v>248</v>
      </c>
      <c r="L20" s="17">
        <v>45130</v>
      </c>
      <c r="M20" s="17">
        <v>45153</v>
      </c>
      <c r="N20" s="12" t="s">
        <v>262</v>
      </c>
      <c r="O20" s="12" t="s">
        <v>263</v>
      </c>
      <c r="P20" s="56"/>
      <c r="Q20" s="3" t="s">
        <v>264</v>
      </c>
      <c r="R20" s="12" t="s">
        <v>265</v>
      </c>
      <c r="S20" s="57" t="s">
        <v>275</v>
      </c>
      <c r="T20" s="8" t="s">
        <v>276</v>
      </c>
      <c r="U20" s="8" t="s">
        <v>46</v>
      </c>
      <c r="V20" s="8" t="s">
        <v>254</v>
      </c>
      <c r="W20" s="8" t="s">
        <v>46</v>
      </c>
      <c r="X20" s="8" t="s">
        <v>268</v>
      </c>
      <c r="Y20" s="8" t="s">
        <v>46</v>
      </c>
      <c r="Z20" s="12" t="s">
        <v>277</v>
      </c>
      <c r="AA20" s="12" t="s">
        <v>278</v>
      </c>
      <c r="AB20" s="12" t="s">
        <v>279</v>
      </c>
      <c r="AC20" s="61"/>
    </row>
    <row r="21" spans="1:29" ht="120">
      <c r="A21" s="39">
        <v>19</v>
      </c>
      <c r="B21" s="3" t="s">
        <v>280</v>
      </c>
      <c r="C21" s="3" t="s">
        <v>30</v>
      </c>
      <c r="D21" s="3" t="s">
        <v>281</v>
      </c>
      <c r="E21" s="1" t="s">
        <v>32</v>
      </c>
      <c r="F21" s="13"/>
      <c r="G21" s="14" t="s">
        <v>128</v>
      </c>
      <c r="H21" s="8" t="s">
        <v>282</v>
      </c>
      <c r="I21" s="8" t="s">
        <v>283</v>
      </c>
      <c r="J21" s="5">
        <v>8</v>
      </c>
      <c r="K21" s="5" t="s">
        <v>36</v>
      </c>
      <c r="L21" s="17">
        <v>45235</v>
      </c>
      <c r="M21" s="17">
        <v>45261</v>
      </c>
      <c r="N21" s="8" t="s">
        <v>284</v>
      </c>
      <c r="O21" s="8" t="s">
        <v>285</v>
      </c>
      <c r="P21" s="63" t="s">
        <v>286</v>
      </c>
      <c r="Q21" s="3" t="s">
        <v>287</v>
      </c>
      <c r="R21" s="8" t="s">
        <v>288</v>
      </c>
      <c r="S21" s="64" t="s">
        <v>289</v>
      </c>
      <c r="T21" s="8" t="s">
        <v>290</v>
      </c>
      <c r="U21" s="8" t="s">
        <v>291</v>
      </c>
      <c r="V21" s="8" t="s">
        <v>292</v>
      </c>
      <c r="W21" s="8" t="s">
        <v>293</v>
      </c>
      <c r="X21" s="8" t="s">
        <v>294</v>
      </c>
      <c r="Y21" s="12" t="s">
        <v>295</v>
      </c>
      <c r="Z21" s="12" t="s">
        <v>296</v>
      </c>
      <c r="AA21" s="12" t="s">
        <v>297</v>
      </c>
      <c r="AB21" s="12" t="s">
        <v>298</v>
      </c>
      <c r="AC21" s="12"/>
    </row>
    <row r="22" spans="1:29" ht="120">
      <c r="A22" s="39">
        <v>20</v>
      </c>
      <c r="B22" s="3" t="s">
        <v>280</v>
      </c>
      <c r="C22" s="3" t="s">
        <v>30</v>
      </c>
      <c r="D22" s="3" t="s">
        <v>281</v>
      </c>
      <c r="E22" s="3" t="s">
        <v>32</v>
      </c>
      <c r="F22" s="13"/>
      <c r="G22" s="14" t="s">
        <v>128</v>
      </c>
      <c r="H22" s="8" t="s">
        <v>299</v>
      </c>
      <c r="I22" s="8" t="s">
        <v>300</v>
      </c>
      <c r="J22" s="5">
        <v>8</v>
      </c>
      <c r="K22" s="5" t="s">
        <v>36</v>
      </c>
      <c r="L22" s="17">
        <v>45299</v>
      </c>
      <c r="M22" s="17">
        <v>45323</v>
      </c>
      <c r="N22" s="8" t="s">
        <v>284</v>
      </c>
      <c r="O22" s="8" t="s">
        <v>285</v>
      </c>
      <c r="P22" s="63" t="s">
        <v>286</v>
      </c>
      <c r="Q22" s="3" t="s">
        <v>301</v>
      </c>
      <c r="R22" s="8" t="s">
        <v>302</v>
      </c>
      <c r="S22" s="64" t="s">
        <v>303</v>
      </c>
      <c r="T22" s="8" t="s">
        <v>304</v>
      </c>
      <c r="U22" s="8" t="s">
        <v>305</v>
      </c>
      <c r="V22" s="8" t="s">
        <v>292</v>
      </c>
      <c r="W22" s="8" t="s">
        <v>293</v>
      </c>
      <c r="X22" s="8" t="s">
        <v>294</v>
      </c>
      <c r="Y22" s="12" t="s">
        <v>306</v>
      </c>
      <c r="Z22" s="12" t="s">
        <v>307</v>
      </c>
      <c r="AA22" s="12" t="s">
        <v>308</v>
      </c>
      <c r="AB22" s="12" t="s">
        <v>309</v>
      </c>
      <c r="AC22" s="12"/>
    </row>
    <row r="23" spans="1:29" ht="144">
      <c r="A23" s="39">
        <v>21</v>
      </c>
      <c r="B23" s="3" t="s">
        <v>280</v>
      </c>
      <c r="C23" s="3" t="s">
        <v>30</v>
      </c>
      <c r="D23" s="3" t="s">
        <v>281</v>
      </c>
      <c r="E23" s="3" t="s">
        <v>32</v>
      </c>
      <c r="F23" s="13"/>
      <c r="G23" s="14" t="s">
        <v>91</v>
      </c>
      <c r="H23" s="8" t="s">
        <v>310</v>
      </c>
      <c r="I23" s="8" t="s">
        <v>311</v>
      </c>
      <c r="J23" s="5">
        <v>6</v>
      </c>
      <c r="K23" s="5" t="s">
        <v>55</v>
      </c>
      <c r="L23" s="17">
        <v>45053</v>
      </c>
      <c r="M23" s="17">
        <v>45087</v>
      </c>
      <c r="N23" s="8" t="s">
        <v>312</v>
      </c>
      <c r="O23" s="8" t="s">
        <v>313</v>
      </c>
      <c r="P23" s="63" t="s">
        <v>314</v>
      </c>
      <c r="Q23" s="3" t="s">
        <v>315</v>
      </c>
      <c r="R23" s="8" t="s">
        <v>316</v>
      </c>
      <c r="S23" s="64" t="s">
        <v>317</v>
      </c>
      <c r="T23" s="8" t="s">
        <v>318</v>
      </c>
      <c r="U23" s="8" t="s">
        <v>291</v>
      </c>
      <c r="V23" s="8" t="s">
        <v>292</v>
      </c>
      <c r="W23" s="8" t="s">
        <v>319</v>
      </c>
      <c r="X23" s="8" t="s">
        <v>46</v>
      </c>
      <c r="Y23" s="8" t="s">
        <v>320</v>
      </c>
      <c r="Z23" s="12" t="s">
        <v>321</v>
      </c>
      <c r="AA23" s="12" t="s">
        <v>322</v>
      </c>
      <c r="AB23" s="12" t="s">
        <v>323</v>
      </c>
      <c r="AC23" s="12"/>
    </row>
    <row r="24" spans="1:29" ht="156">
      <c r="A24" s="39">
        <v>22</v>
      </c>
      <c r="B24" s="3" t="s">
        <v>324</v>
      </c>
      <c r="C24" s="3" t="s">
        <v>30</v>
      </c>
      <c r="D24" s="83" t="s">
        <v>281</v>
      </c>
      <c r="E24" s="3" t="s">
        <v>32</v>
      </c>
      <c r="F24" s="13"/>
      <c r="G24" s="14" t="s">
        <v>128</v>
      </c>
      <c r="H24" s="8" t="s">
        <v>325</v>
      </c>
      <c r="I24" s="8" t="s">
        <v>326</v>
      </c>
      <c r="J24" s="5">
        <v>10</v>
      </c>
      <c r="K24" s="5" t="s">
        <v>94</v>
      </c>
      <c r="L24" s="50">
        <v>45299</v>
      </c>
      <c r="M24" s="50">
        <v>45324</v>
      </c>
      <c r="N24" s="8" t="s">
        <v>327</v>
      </c>
      <c r="O24" s="8" t="s">
        <v>328</v>
      </c>
      <c r="P24" s="8" t="s">
        <v>329</v>
      </c>
      <c r="Q24" s="3" t="s">
        <v>330</v>
      </c>
      <c r="R24" s="8" t="s">
        <v>331</v>
      </c>
      <c r="S24" s="3" t="s">
        <v>332</v>
      </c>
      <c r="T24" s="8" t="s">
        <v>333</v>
      </c>
      <c r="U24" s="77" t="s">
        <v>45</v>
      </c>
      <c r="V24" s="8">
        <v>2</v>
      </c>
      <c r="W24" s="79"/>
      <c r="X24" s="8" t="s">
        <v>334</v>
      </c>
      <c r="Y24" s="8" t="s">
        <v>335</v>
      </c>
      <c r="Z24" s="12" t="s">
        <v>336</v>
      </c>
      <c r="AA24" s="12" t="s">
        <v>337</v>
      </c>
      <c r="AB24" s="12" t="s">
        <v>338</v>
      </c>
      <c r="AC24" s="12"/>
    </row>
    <row r="25" spans="1:29" ht="348">
      <c r="A25" s="39">
        <v>23</v>
      </c>
      <c r="B25" s="3" t="s">
        <v>324</v>
      </c>
      <c r="C25" s="3" t="s">
        <v>30</v>
      </c>
      <c r="D25" s="83" t="s">
        <v>281</v>
      </c>
      <c r="E25" s="3" t="s">
        <v>32</v>
      </c>
      <c r="F25" s="13"/>
      <c r="G25" s="14" t="s">
        <v>145</v>
      </c>
      <c r="H25" s="8" t="s">
        <v>339</v>
      </c>
      <c r="I25" s="77" t="s">
        <v>340</v>
      </c>
      <c r="J25" s="5" t="s">
        <v>341</v>
      </c>
      <c r="K25" s="5" t="s">
        <v>94</v>
      </c>
      <c r="L25" s="50">
        <v>45200</v>
      </c>
      <c r="M25" s="50">
        <v>45230</v>
      </c>
      <c r="N25" s="8" t="s">
        <v>342</v>
      </c>
      <c r="O25" s="8" t="s">
        <v>343</v>
      </c>
      <c r="P25" s="8" t="s">
        <v>344</v>
      </c>
      <c r="Q25" s="3" t="s">
        <v>345</v>
      </c>
      <c r="R25" s="8" t="s">
        <v>346</v>
      </c>
      <c r="S25" s="3" t="s">
        <v>347</v>
      </c>
      <c r="T25" s="8" t="s">
        <v>348</v>
      </c>
      <c r="U25" s="77" t="s">
        <v>45</v>
      </c>
      <c r="V25" s="8" t="s">
        <v>46</v>
      </c>
      <c r="W25" s="79"/>
      <c r="X25" s="8" t="s">
        <v>46</v>
      </c>
      <c r="Y25" s="8" t="s">
        <v>349</v>
      </c>
      <c r="Z25" s="12" t="s">
        <v>350</v>
      </c>
      <c r="AA25" s="12" t="s">
        <v>351</v>
      </c>
      <c r="AB25" s="12" t="s">
        <v>352</v>
      </c>
      <c r="AC25" s="12"/>
    </row>
    <row r="26" spans="1:29" ht="252">
      <c r="A26" s="39">
        <v>24</v>
      </c>
      <c r="B26" s="3" t="s">
        <v>324</v>
      </c>
      <c r="C26" s="3" t="s">
        <v>89</v>
      </c>
      <c r="D26" s="77" t="s">
        <v>281</v>
      </c>
      <c r="E26" s="3" t="s">
        <v>258</v>
      </c>
      <c r="F26" s="13"/>
      <c r="G26" s="14" t="s">
        <v>91</v>
      </c>
      <c r="H26" s="8" t="s">
        <v>353</v>
      </c>
      <c r="I26" s="8" t="s">
        <v>354</v>
      </c>
      <c r="J26" s="5">
        <v>6</v>
      </c>
      <c r="K26" s="5" t="s">
        <v>131</v>
      </c>
      <c r="L26" s="17">
        <v>45235</v>
      </c>
      <c r="M26" s="17">
        <v>45268</v>
      </c>
      <c r="N26" s="8" t="s">
        <v>355</v>
      </c>
      <c r="O26" s="8" t="s">
        <v>356</v>
      </c>
      <c r="P26" s="8" t="s">
        <v>357</v>
      </c>
      <c r="Q26" s="3" t="s">
        <v>358</v>
      </c>
      <c r="R26" s="8" t="s">
        <v>359</v>
      </c>
      <c r="S26" s="3" t="s">
        <v>360</v>
      </c>
      <c r="T26" s="8" t="s">
        <v>361</v>
      </c>
      <c r="U26" s="8" t="s">
        <v>362</v>
      </c>
      <c r="V26" s="8" t="s">
        <v>363</v>
      </c>
      <c r="W26" s="79"/>
      <c r="X26" s="8" t="s">
        <v>45</v>
      </c>
      <c r="Y26" s="8" t="s">
        <v>45</v>
      </c>
      <c r="Z26" s="12" t="s">
        <v>364</v>
      </c>
      <c r="AA26" s="12" t="s">
        <v>365</v>
      </c>
      <c r="AB26" s="12" t="s">
        <v>366</v>
      </c>
      <c r="AC26" s="12"/>
    </row>
    <row r="27" spans="1:29" ht="72">
      <c r="A27" s="39">
        <v>25</v>
      </c>
      <c r="B27" s="3" t="s">
        <v>29</v>
      </c>
      <c r="C27" s="3" t="s">
        <v>367</v>
      </c>
      <c r="D27" s="3" t="s">
        <v>31</v>
      </c>
      <c r="E27" s="3" t="s">
        <v>32</v>
      </c>
      <c r="F27" s="36"/>
      <c r="G27" s="14" t="s">
        <v>91</v>
      </c>
      <c r="H27" s="8" t="s">
        <v>368</v>
      </c>
      <c r="I27" s="8" t="s">
        <v>369</v>
      </c>
      <c r="J27" s="5">
        <v>1</v>
      </c>
      <c r="K27" s="5" t="s">
        <v>161</v>
      </c>
      <c r="L27" s="17">
        <v>45053</v>
      </c>
      <c r="M27" s="17">
        <v>44958</v>
      </c>
      <c r="N27" s="8" t="s">
        <v>370</v>
      </c>
      <c r="O27" s="8" t="s">
        <v>371</v>
      </c>
      <c r="P27" s="8" t="s">
        <v>372</v>
      </c>
      <c r="Q27" s="8" t="s">
        <v>373</v>
      </c>
      <c r="R27" s="8" t="s">
        <v>374</v>
      </c>
      <c r="S27" s="64" t="s">
        <v>375</v>
      </c>
      <c r="T27" s="8" t="s">
        <v>376</v>
      </c>
      <c r="U27" s="8" t="s">
        <v>377</v>
      </c>
      <c r="V27" s="8" t="s">
        <v>378</v>
      </c>
      <c r="W27" s="8" t="s">
        <v>46</v>
      </c>
      <c r="X27" s="8" t="s">
        <v>379</v>
      </c>
      <c r="Y27" s="8" t="s">
        <v>65</v>
      </c>
      <c r="Z27" s="12" t="s">
        <v>380</v>
      </c>
      <c r="AA27" s="12" t="s">
        <v>381</v>
      </c>
      <c r="AB27" s="12" t="s">
        <v>382</v>
      </c>
      <c r="AC27" s="31" t="s">
        <v>383</v>
      </c>
    </row>
    <row r="28" spans="1:29" ht="120">
      <c r="A28" s="39">
        <v>26</v>
      </c>
      <c r="B28" s="3" t="s">
        <v>29</v>
      </c>
      <c r="C28" s="3" t="s">
        <v>367</v>
      </c>
      <c r="D28" s="3" t="s">
        <v>31</v>
      </c>
      <c r="E28" s="3" t="s">
        <v>32</v>
      </c>
      <c r="F28" s="13"/>
      <c r="G28" s="14" t="s">
        <v>91</v>
      </c>
      <c r="H28" s="8" t="s">
        <v>384</v>
      </c>
      <c r="I28" s="8" t="s">
        <v>385</v>
      </c>
      <c r="J28" s="5">
        <v>1</v>
      </c>
      <c r="K28" s="5" t="s">
        <v>161</v>
      </c>
      <c r="L28" s="17">
        <v>45053</v>
      </c>
      <c r="M28" s="17">
        <v>45323</v>
      </c>
      <c r="N28" s="8" t="s">
        <v>386</v>
      </c>
      <c r="O28" s="8" t="s">
        <v>371</v>
      </c>
      <c r="P28" s="8" t="s">
        <v>372</v>
      </c>
      <c r="Q28" s="8" t="s">
        <v>387</v>
      </c>
      <c r="R28" s="8" t="s">
        <v>388</v>
      </c>
      <c r="S28" s="64" t="s">
        <v>389</v>
      </c>
      <c r="T28" s="8" t="s">
        <v>390</v>
      </c>
      <c r="U28" s="8" t="s">
        <v>391</v>
      </c>
      <c r="V28" s="8" t="s">
        <v>392</v>
      </c>
      <c r="W28" s="8" t="s">
        <v>46</v>
      </c>
      <c r="X28" s="8" t="s">
        <v>393</v>
      </c>
      <c r="Y28" s="8" t="s">
        <v>46</v>
      </c>
      <c r="Z28" s="12" t="s">
        <v>394</v>
      </c>
      <c r="AA28" s="12" t="s">
        <v>395</v>
      </c>
      <c r="AB28" s="12" t="s">
        <v>396</v>
      </c>
      <c r="AC28" s="31" t="s">
        <v>383</v>
      </c>
    </row>
    <row r="29" spans="1:29" ht="156">
      <c r="A29" s="39">
        <v>27</v>
      </c>
      <c r="B29" s="3" t="s">
        <v>29</v>
      </c>
      <c r="C29" s="8" t="s">
        <v>367</v>
      </c>
      <c r="D29" s="3" t="s">
        <v>31</v>
      </c>
      <c r="E29" s="3" t="s">
        <v>32</v>
      </c>
      <c r="F29" s="36"/>
      <c r="G29" s="14" t="s">
        <v>52</v>
      </c>
      <c r="H29" s="8" t="s">
        <v>397</v>
      </c>
      <c r="I29" s="8" t="s">
        <v>398</v>
      </c>
      <c r="J29" s="5">
        <v>4</v>
      </c>
      <c r="K29" s="5" t="s">
        <v>161</v>
      </c>
      <c r="L29" s="37" t="s">
        <v>399</v>
      </c>
      <c r="M29" s="38"/>
      <c r="N29" s="8" t="s">
        <v>57</v>
      </c>
      <c r="O29" s="8" t="s">
        <v>58</v>
      </c>
      <c r="P29" s="8" t="s">
        <v>59</v>
      </c>
      <c r="Q29" s="8" t="s">
        <v>60</v>
      </c>
      <c r="R29" s="8" t="s">
        <v>61</v>
      </c>
      <c r="S29" s="3" t="s">
        <v>62</v>
      </c>
      <c r="T29" s="8" t="s">
        <v>400</v>
      </c>
      <c r="U29" s="8" t="s">
        <v>46</v>
      </c>
      <c r="V29" s="8" t="s">
        <v>45</v>
      </c>
      <c r="W29" s="8" t="s">
        <v>46</v>
      </c>
      <c r="X29" s="8" t="s">
        <v>46</v>
      </c>
      <c r="Y29" s="8" t="s">
        <v>65</v>
      </c>
      <c r="Z29" s="12" t="s">
        <v>401</v>
      </c>
      <c r="AA29" s="12" t="s">
        <v>402</v>
      </c>
      <c r="AB29" s="12" t="s">
        <v>403</v>
      </c>
      <c r="AC29" s="31"/>
    </row>
    <row r="30" spans="1:29" ht="156">
      <c r="A30" s="39">
        <v>28</v>
      </c>
      <c r="B30" s="3" t="s">
        <v>29</v>
      </c>
      <c r="C30" s="3" t="s">
        <v>404</v>
      </c>
      <c r="D30" s="3" t="s">
        <v>31</v>
      </c>
      <c r="E30" s="3" t="s">
        <v>32</v>
      </c>
      <c r="F30" s="36"/>
      <c r="G30" s="14" t="s">
        <v>405</v>
      </c>
      <c r="H30" s="8" t="s">
        <v>406</v>
      </c>
      <c r="I30" s="8" t="s">
        <v>407</v>
      </c>
      <c r="J30" s="5">
        <v>2</v>
      </c>
      <c r="K30" s="5" t="s">
        <v>161</v>
      </c>
      <c r="L30" s="17">
        <v>45053</v>
      </c>
      <c r="M30" s="17">
        <v>45356</v>
      </c>
      <c r="N30" s="8" t="s">
        <v>57</v>
      </c>
      <c r="O30" s="8" t="s">
        <v>58</v>
      </c>
      <c r="P30" s="8" t="s">
        <v>59</v>
      </c>
      <c r="Q30" s="8" t="s">
        <v>408</v>
      </c>
      <c r="R30" s="8" t="s">
        <v>409</v>
      </c>
      <c r="S30" s="3" t="s">
        <v>410</v>
      </c>
      <c r="T30" s="8" t="s">
        <v>411</v>
      </c>
      <c r="U30" s="8" t="s">
        <v>46</v>
      </c>
      <c r="V30" s="8" t="s">
        <v>45</v>
      </c>
      <c r="W30" s="8" t="s">
        <v>46</v>
      </c>
      <c r="X30" s="8" t="s">
        <v>46</v>
      </c>
      <c r="Y30" s="8" t="s">
        <v>46</v>
      </c>
      <c r="Z30" s="12" t="s">
        <v>412</v>
      </c>
      <c r="AA30" s="12" t="s">
        <v>413</v>
      </c>
      <c r="AB30" s="12" t="s">
        <v>414</v>
      </c>
      <c r="AC30" s="31" t="s">
        <v>415</v>
      </c>
    </row>
    <row r="31" spans="1:29" ht="72">
      <c r="A31" s="39">
        <v>29</v>
      </c>
      <c r="B31" s="3" t="s">
        <v>108</v>
      </c>
      <c r="C31" s="3" t="s">
        <v>416</v>
      </c>
      <c r="D31" s="3" t="s">
        <v>109</v>
      </c>
      <c r="E31" s="8" t="s">
        <v>32</v>
      </c>
      <c r="F31" s="51"/>
      <c r="G31" s="51" t="s">
        <v>417</v>
      </c>
      <c r="H31" s="8" t="s">
        <v>418</v>
      </c>
      <c r="I31" s="8" t="s">
        <v>419</v>
      </c>
      <c r="J31" s="5">
        <v>1</v>
      </c>
      <c r="K31" s="5" t="s">
        <v>161</v>
      </c>
      <c r="L31" s="80">
        <v>45017</v>
      </c>
      <c r="M31" s="17">
        <v>45200</v>
      </c>
      <c r="N31" s="8" t="s">
        <v>420</v>
      </c>
      <c r="O31" s="8" t="s">
        <v>421</v>
      </c>
      <c r="P31" s="56" t="s">
        <v>422</v>
      </c>
      <c r="Q31" s="3" t="s">
        <v>423</v>
      </c>
      <c r="R31" s="8" t="s">
        <v>424</v>
      </c>
      <c r="S31" s="57" t="s">
        <v>425</v>
      </c>
      <c r="T31" s="8" t="s">
        <v>426</v>
      </c>
      <c r="U31" s="8" t="s">
        <v>139</v>
      </c>
      <c r="V31" s="8">
        <v>1</v>
      </c>
      <c r="W31" s="77" t="s">
        <v>45</v>
      </c>
      <c r="X31" s="8" t="s">
        <v>183</v>
      </c>
      <c r="Y31" s="8" t="s">
        <v>427</v>
      </c>
      <c r="Z31" s="12" t="s">
        <v>428</v>
      </c>
      <c r="AA31" s="12" t="s">
        <v>429</v>
      </c>
      <c r="AB31" s="12" t="s">
        <v>430</v>
      </c>
      <c r="AC31" s="12"/>
    </row>
    <row r="32" spans="1:29" ht="372">
      <c r="A32" s="39">
        <v>30</v>
      </c>
      <c r="B32" s="3" t="s">
        <v>108</v>
      </c>
      <c r="C32" s="3" t="s">
        <v>416</v>
      </c>
      <c r="D32" s="3" t="s">
        <v>109</v>
      </c>
      <c r="E32" s="8" t="s">
        <v>32</v>
      </c>
      <c r="F32" s="51"/>
      <c r="G32" s="51" t="s">
        <v>431</v>
      </c>
      <c r="H32" s="8" t="s">
        <v>432</v>
      </c>
      <c r="I32" s="8" t="s">
        <v>433</v>
      </c>
      <c r="J32" s="5">
        <v>2</v>
      </c>
      <c r="K32" s="5" t="s">
        <v>161</v>
      </c>
      <c r="L32" s="17">
        <v>44688</v>
      </c>
      <c r="M32" s="17">
        <v>44963</v>
      </c>
      <c r="N32" s="8" t="s">
        <v>434</v>
      </c>
      <c r="O32" s="8" t="s">
        <v>435</v>
      </c>
      <c r="P32" s="56" t="s">
        <v>436</v>
      </c>
      <c r="Q32" s="3" t="s">
        <v>437</v>
      </c>
      <c r="R32" s="8" t="s">
        <v>438</v>
      </c>
      <c r="S32" s="57" t="s">
        <v>439</v>
      </c>
      <c r="T32" s="8" t="s">
        <v>440</v>
      </c>
      <c r="U32" s="8" t="s">
        <v>441</v>
      </c>
      <c r="V32" s="8" t="s">
        <v>45</v>
      </c>
      <c r="W32" s="77" t="s">
        <v>45</v>
      </c>
      <c r="X32" s="8" t="s">
        <v>442</v>
      </c>
      <c r="Y32" s="8" t="s">
        <v>443</v>
      </c>
      <c r="Z32" s="12" t="s">
        <v>444</v>
      </c>
      <c r="AA32" s="12" t="s">
        <v>445</v>
      </c>
      <c r="AB32" s="12" t="s">
        <v>446</v>
      </c>
      <c r="AC32" s="12" t="s">
        <v>447</v>
      </c>
    </row>
    <row r="33" spans="1:30" ht="144">
      <c r="A33" s="39">
        <v>31</v>
      </c>
      <c r="B33" s="3" t="s">
        <v>108</v>
      </c>
      <c r="C33" s="3" t="s">
        <v>416</v>
      </c>
      <c r="D33" s="3" t="s">
        <v>109</v>
      </c>
      <c r="E33" s="8" t="s">
        <v>32</v>
      </c>
      <c r="F33" s="51"/>
      <c r="G33" s="51" t="s">
        <v>91</v>
      </c>
      <c r="H33" s="88" t="s">
        <v>448</v>
      </c>
      <c r="I33" s="8" t="s">
        <v>449</v>
      </c>
      <c r="J33" s="5">
        <v>4</v>
      </c>
      <c r="K33" s="5" t="s">
        <v>131</v>
      </c>
      <c r="L33" s="60" t="s">
        <v>450</v>
      </c>
      <c r="M33" s="60" t="s">
        <v>451</v>
      </c>
      <c r="N33" s="8" t="s">
        <v>162</v>
      </c>
      <c r="O33" s="8" t="s">
        <v>163</v>
      </c>
      <c r="P33" s="56" t="s">
        <v>164</v>
      </c>
      <c r="Q33" s="3" t="s">
        <v>165</v>
      </c>
      <c r="R33" s="8" t="s">
        <v>166</v>
      </c>
      <c r="S33" s="57" t="s">
        <v>167</v>
      </c>
      <c r="T33" s="8" t="s">
        <v>452</v>
      </c>
      <c r="U33" s="8" t="s">
        <v>139</v>
      </c>
      <c r="V33" s="8">
        <v>1</v>
      </c>
      <c r="W33" s="77" t="s">
        <v>45</v>
      </c>
      <c r="X33" s="8" t="s">
        <v>45</v>
      </c>
      <c r="Y33" s="8" t="s">
        <v>427</v>
      </c>
      <c r="Z33" s="12" t="s">
        <v>453</v>
      </c>
      <c r="AA33" s="12" t="s">
        <v>454</v>
      </c>
      <c r="AB33" s="12" t="s">
        <v>455</v>
      </c>
      <c r="AC33" s="12" t="s">
        <v>456</v>
      </c>
    </row>
    <row r="34" spans="1:30" ht="156">
      <c r="A34" s="39">
        <v>32</v>
      </c>
      <c r="B34" s="3" t="s">
        <v>108</v>
      </c>
      <c r="C34" s="3" t="s">
        <v>416</v>
      </c>
      <c r="D34" s="3" t="s">
        <v>109</v>
      </c>
      <c r="E34" s="8" t="s">
        <v>32</v>
      </c>
      <c r="F34" s="51"/>
      <c r="G34" s="51" t="s">
        <v>91</v>
      </c>
      <c r="H34" s="88" t="s">
        <v>457</v>
      </c>
      <c r="I34" s="8" t="s">
        <v>458</v>
      </c>
      <c r="J34" s="5">
        <v>4</v>
      </c>
      <c r="K34" s="5" t="s">
        <v>131</v>
      </c>
      <c r="L34" s="60" t="s">
        <v>450</v>
      </c>
      <c r="M34" s="60" t="s">
        <v>451</v>
      </c>
      <c r="N34" s="8" t="s">
        <v>162</v>
      </c>
      <c r="O34" s="8" t="s">
        <v>163</v>
      </c>
      <c r="P34" s="56" t="s">
        <v>164</v>
      </c>
      <c r="Q34" s="3" t="s">
        <v>165</v>
      </c>
      <c r="R34" s="8" t="s">
        <v>166</v>
      </c>
      <c r="S34" s="57" t="s">
        <v>167</v>
      </c>
      <c r="T34" s="8" t="s">
        <v>459</v>
      </c>
      <c r="U34" s="8" t="s">
        <v>139</v>
      </c>
      <c r="V34" s="8">
        <v>1</v>
      </c>
      <c r="W34" s="77" t="s">
        <v>45</v>
      </c>
      <c r="X34" s="8" t="s">
        <v>45</v>
      </c>
      <c r="Y34" s="8" t="s">
        <v>427</v>
      </c>
      <c r="Z34" s="12" t="s">
        <v>460</v>
      </c>
      <c r="AA34" s="12" t="s">
        <v>461</v>
      </c>
      <c r="AB34" s="12" t="s">
        <v>462</v>
      </c>
      <c r="AC34" s="12" t="s">
        <v>456</v>
      </c>
    </row>
    <row r="35" spans="1:30" ht="120">
      <c r="A35" s="39">
        <v>33</v>
      </c>
      <c r="B35" s="3" t="s">
        <v>108</v>
      </c>
      <c r="C35" s="3" t="s">
        <v>416</v>
      </c>
      <c r="D35" s="3" t="s">
        <v>109</v>
      </c>
      <c r="E35" s="8" t="s">
        <v>32</v>
      </c>
      <c r="F35" s="51"/>
      <c r="G35" s="51" t="s">
        <v>91</v>
      </c>
      <c r="H35" s="88" t="s">
        <v>463</v>
      </c>
      <c r="I35" s="8" t="s">
        <v>464</v>
      </c>
      <c r="J35" s="5">
        <v>4</v>
      </c>
      <c r="K35" s="5" t="s">
        <v>131</v>
      </c>
      <c r="L35" s="60" t="s">
        <v>450</v>
      </c>
      <c r="M35" s="60" t="s">
        <v>451</v>
      </c>
      <c r="N35" s="8" t="s">
        <v>162</v>
      </c>
      <c r="O35" s="8" t="s">
        <v>163</v>
      </c>
      <c r="P35" s="56" t="s">
        <v>164</v>
      </c>
      <c r="Q35" s="3" t="s">
        <v>165</v>
      </c>
      <c r="R35" s="8" t="s">
        <v>166</v>
      </c>
      <c r="S35" s="57" t="s">
        <v>167</v>
      </c>
      <c r="T35" s="8" t="s">
        <v>465</v>
      </c>
      <c r="U35" s="8" t="s">
        <v>121</v>
      </c>
      <c r="V35" s="8">
        <v>1</v>
      </c>
      <c r="W35" s="77" t="s">
        <v>45</v>
      </c>
      <c r="X35" s="8" t="s">
        <v>45</v>
      </c>
      <c r="Y35" s="8" t="s">
        <v>427</v>
      </c>
      <c r="Z35" s="12" t="s">
        <v>466</v>
      </c>
      <c r="AA35" s="12" t="s">
        <v>467</v>
      </c>
      <c r="AB35" s="12" t="s">
        <v>468</v>
      </c>
      <c r="AC35" s="12" t="s">
        <v>469</v>
      </c>
    </row>
    <row r="36" spans="1:30" ht="228">
      <c r="A36" s="39">
        <v>34</v>
      </c>
      <c r="B36" s="62" t="s">
        <v>108</v>
      </c>
      <c r="C36" s="3" t="s">
        <v>416</v>
      </c>
      <c r="D36" s="3" t="s">
        <v>109</v>
      </c>
      <c r="E36" s="8" t="s">
        <v>32</v>
      </c>
      <c r="F36" s="51"/>
      <c r="G36" s="51" t="s">
        <v>158</v>
      </c>
      <c r="H36" s="88" t="s">
        <v>470</v>
      </c>
      <c r="I36" s="8" t="s">
        <v>471</v>
      </c>
      <c r="J36" s="5">
        <v>1</v>
      </c>
      <c r="K36" s="28" t="s">
        <v>161</v>
      </c>
      <c r="L36" s="17">
        <v>45053</v>
      </c>
      <c r="M36" s="17">
        <v>45358</v>
      </c>
      <c r="N36" s="8" t="s">
        <v>472</v>
      </c>
      <c r="O36" s="8" t="s">
        <v>473</v>
      </c>
      <c r="P36" s="63" t="s">
        <v>474</v>
      </c>
      <c r="Q36" s="3" t="s">
        <v>475</v>
      </c>
      <c r="R36" s="8" t="s">
        <v>476</v>
      </c>
      <c r="S36" s="3" t="s">
        <v>477</v>
      </c>
      <c r="T36" s="8" t="s">
        <v>478</v>
      </c>
      <c r="U36" s="8" t="s">
        <v>121</v>
      </c>
      <c r="V36" s="8">
        <v>3</v>
      </c>
      <c r="W36" s="77" t="s">
        <v>45</v>
      </c>
      <c r="X36" s="8" t="s">
        <v>479</v>
      </c>
      <c r="Y36" s="8" t="s">
        <v>480</v>
      </c>
      <c r="Z36" s="12" t="s">
        <v>481</v>
      </c>
      <c r="AA36" s="12" t="s">
        <v>482</v>
      </c>
      <c r="AB36" s="12" t="s">
        <v>483</v>
      </c>
      <c r="AC36" s="12" t="s">
        <v>484</v>
      </c>
    </row>
    <row r="37" spans="1:30" ht="288">
      <c r="A37" s="39">
        <v>35</v>
      </c>
      <c r="B37" s="62" t="s">
        <v>108</v>
      </c>
      <c r="C37" s="3" t="s">
        <v>416</v>
      </c>
      <c r="D37" s="3" t="s">
        <v>109</v>
      </c>
      <c r="E37" s="8" t="s">
        <v>32</v>
      </c>
      <c r="F37" s="51"/>
      <c r="G37" s="51" t="s">
        <v>431</v>
      </c>
      <c r="H37" s="8" t="s">
        <v>485</v>
      </c>
      <c r="I37" s="8" t="s">
        <v>486</v>
      </c>
      <c r="J37" s="5">
        <v>2</v>
      </c>
      <c r="K37" s="5" t="s">
        <v>161</v>
      </c>
      <c r="L37" s="17">
        <v>45053</v>
      </c>
      <c r="M37" s="17">
        <v>45245</v>
      </c>
      <c r="N37" s="8" t="s">
        <v>487</v>
      </c>
      <c r="O37" s="8" t="s">
        <v>488</v>
      </c>
      <c r="P37" s="63" t="s">
        <v>489</v>
      </c>
      <c r="Q37" s="3" t="s">
        <v>490</v>
      </c>
      <c r="R37" s="8" t="s">
        <v>491</v>
      </c>
      <c r="S37" s="3" t="s">
        <v>492</v>
      </c>
      <c r="T37" s="8" t="s">
        <v>493</v>
      </c>
      <c r="U37" s="8" t="s">
        <v>139</v>
      </c>
      <c r="V37" s="8" t="s">
        <v>45</v>
      </c>
      <c r="W37" s="77" t="s">
        <v>45</v>
      </c>
      <c r="X37" s="8" t="s">
        <v>45</v>
      </c>
      <c r="Y37" s="8" t="s">
        <v>494</v>
      </c>
      <c r="Z37" s="12" t="s">
        <v>495</v>
      </c>
      <c r="AA37" s="12" t="s">
        <v>496</v>
      </c>
      <c r="AB37" s="12" t="s">
        <v>497</v>
      </c>
      <c r="AC37" s="12" t="s">
        <v>498</v>
      </c>
      <c r="AD37" s="1" t="s">
        <v>499</v>
      </c>
    </row>
    <row r="38" spans="1:30" ht="180">
      <c r="A38" s="39">
        <v>36</v>
      </c>
      <c r="B38" s="3" t="s">
        <v>500</v>
      </c>
      <c r="C38" s="8" t="s">
        <v>367</v>
      </c>
      <c r="D38" s="3" t="s">
        <v>281</v>
      </c>
      <c r="E38" s="3" t="s">
        <v>258</v>
      </c>
      <c r="F38" s="13"/>
      <c r="G38" s="14" t="s">
        <v>501</v>
      </c>
      <c r="H38" s="16" t="s">
        <v>502</v>
      </c>
      <c r="I38" s="42" t="s">
        <v>503</v>
      </c>
      <c r="J38" s="5">
        <v>2</v>
      </c>
      <c r="K38" s="5" t="s">
        <v>55</v>
      </c>
      <c r="L38" s="17">
        <v>45053</v>
      </c>
      <c r="M38" s="17">
        <v>45205</v>
      </c>
      <c r="N38" s="8" t="s">
        <v>504</v>
      </c>
      <c r="O38" s="8" t="s">
        <v>505</v>
      </c>
      <c r="P38" s="63" t="s">
        <v>506</v>
      </c>
      <c r="Q38" s="3" t="s">
        <v>507</v>
      </c>
      <c r="R38" s="8" t="s">
        <v>508</v>
      </c>
      <c r="S38" s="67" t="s">
        <v>509</v>
      </c>
      <c r="T38" s="8" t="s">
        <v>510</v>
      </c>
      <c r="U38" s="8" t="s">
        <v>511</v>
      </c>
      <c r="V38" s="8">
        <v>1</v>
      </c>
      <c r="W38" s="8" t="s">
        <v>46</v>
      </c>
      <c r="X38" s="8" t="s">
        <v>512</v>
      </c>
      <c r="Y38" s="8" t="s">
        <v>513</v>
      </c>
      <c r="Z38" s="12" t="s">
        <v>514</v>
      </c>
      <c r="AA38" s="12" t="s">
        <v>515</v>
      </c>
      <c r="AB38" s="12" t="s">
        <v>516</v>
      </c>
      <c r="AC38" s="12"/>
    </row>
    <row r="39" spans="1:30" ht="156">
      <c r="A39" s="39">
        <v>37</v>
      </c>
      <c r="B39" s="3" t="s">
        <v>204</v>
      </c>
      <c r="C39" s="3" t="s">
        <v>367</v>
      </c>
      <c r="D39" s="3" t="s">
        <v>31</v>
      </c>
      <c r="E39" s="3" t="s">
        <v>32</v>
      </c>
      <c r="F39" s="13"/>
      <c r="G39" s="14" t="s">
        <v>145</v>
      </c>
      <c r="H39" s="8" t="s">
        <v>517</v>
      </c>
      <c r="I39" s="8" t="s">
        <v>518</v>
      </c>
      <c r="J39" s="8">
        <v>1</v>
      </c>
      <c r="K39" s="20" t="s">
        <v>248</v>
      </c>
      <c r="L39" s="21">
        <v>44688</v>
      </c>
      <c r="M39" s="17">
        <v>45345</v>
      </c>
      <c r="N39" s="22" t="s">
        <v>519</v>
      </c>
      <c r="O39" s="8" t="s">
        <v>520</v>
      </c>
      <c r="P39" s="68" t="s">
        <v>521</v>
      </c>
      <c r="Q39" s="8" t="s">
        <v>522</v>
      </c>
      <c r="R39" s="8" t="s">
        <v>523</v>
      </c>
      <c r="S39" s="12" t="s">
        <v>524</v>
      </c>
      <c r="T39" s="23" t="s">
        <v>525</v>
      </c>
      <c r="U39" s="8" t="s">
        <v>102</v>
      </c>
      <c r="V39" s="8" t="s">
        <v>46</v>
      </c>
      <c r="W39" s="77" t="s">
        <v>45</v>
      </c>
      <c r="X39" s="8" t="s">
        <v>526</v>
      </c>
      <c r="Y39" s="8" t="s">
        <v>46</v>
      </c>
      <c r="Z39" s="12" t="s">
        <v>527</v>
      </c>
      <c r="AA39" s="12" t="s">
        <v>528</v>
      </c>
      <c r="AB39" s="12" t="s">
        <v>529</v>
      </c>
      <c r="AC39" s="12"/>
    </row>
    <row r="40" spans="1:30" ht="120">
      <c r="A40" s="39">
        <v>38</v>
      </c>
      <c r="B40" s="24" t="s">
        <v>204</v>
      </c>
      <c r="C40" s="24" t="s">
        <v>367</v>
      </c>
      <c r="D40" s="24" t="s">
        <v>31</v>
      </c>
      <c r="E40" s="3" t="s">
        <v>32</v>
      </c>
      <c r="F40" s="25"/>
      <c r="G40" s="26" t="s">
        <v>91</v>
      </c>
      <c r="H40" s="27" t="s">
        <v>530</v>
      </c>
      <c r="I40" s="27" t="s">
        <v>531</v>
      </c>
      <c r="J40" s="28">
        <v>1</v>
      </c>
      <c r="K40" s="28" t="s">
        <v>248</v>
      </c>
      <c r="L40" s="21">
        <v>44765</v>
      </c>
      <c r="M40" s="29" t="s">
        <v>532</v>
      </c>
      <c r="N40" s="30" t="s">
        <v>533</v>
      </c>
      <c r="O40" s="27" t="s">
        <v>534</v>
      </c>
      <c r="P40" s="68" t="s">
        <v>535</v>
      </c>
      <c r="Q40" s="27" t="s">
        <v>536</v>
      </c>
      <c r="R40" s="27" t="s">
        <v>537</v>
      </c>
      <c r="S40" s="31" t="s">
        <v>538</v>
      </c>
      <c r="T40" s="23" t="s">
        <v>539</v>
      </c>
      <c r="U40" s="27" t="s">
        <v>102</v>
      </c>
      <c r="V40" s="27">
        <v>1</v>
      </c>
      <c r="W40" s="77" t="s">
        <v>45</v>
      </c>
      <c r="X40" s="27" t="s">
        <v>540</v>
      </c>
      <c r="Y40" s="8" t="s">
        <v>65</v>
      </c>
      <c r="Z40" s="31" t="s">
        <v>541</v>
      </c>
      <c r="AA40" s="31" t="s">
        <v>542</v>
      </c>
      <c r="AB40" s="31" t="s">
        <v>543</v>
      </c>
      <c r="AC40" s="32"/>
    </row>
    <row r="41" spans="1:30" ht="72">
      <c r="A41" s="39">
        <v>39</v>
      </c>
      <c r="B41" s="24" t="s">
        <v>204</v>
      </c>
      <c r="C41" s="24" t="s">
        <v>367</v>
      </c>
      <c r="D41" s="24" t="s">
        <v>31</v>
      </c>
      <c r="E41" s="24" t="s">
        <v>32</v>
      </c>
      <c r="F41" s="25"/>
      <c r="G41" s="26" t="s">
        <v>145</v>
      </c>
      <c r="H41" s="27" t="s">
        <v>544</v>
      </c>
      <c r="I41" s="27" t="s">
        <v>545</v>
      </c>
      <c r="J41" s="28">
        <v>1</v>
      </c>
      <c r="K41" s="28" t="s">
        <v>55</v>
      </c>
      <c r="L41" s="21">
        <v>44688</v>
      </c>
      <c r="M41" s="33">
        <v>45247</v>
      </c>
      <c r="N41" s="27" t="s">
        <v>546</v>
      </c>
      <c r="O41" s="27" t="s">
        <v>547</v>
      </c>
      <c r="P41" s="68" t="s">
        <v>548</v>
      </c>
      <c r="Q41" s="27" t="s">
        <v>549</v>
      </c>
      <c r="R41" s="27" t="s">
        <v>550</v>
      </c>
      <c r="S41" s="31" t="s">
        <v>551</v>
      </c>
      <c r="T41" s="34" t="s">
        <v>552</v>
      </c>
      <c r="U41" s="8" t="s">
        <v>46</v>
      </c>
      <c r="V41" s="27" t="s">
        <v>46</v>
      </c>
      <c r="W41" s="77" t="s">
        <v>45</v>
      </c>
      <c r="X41" s="27" t="s">
        <v>214</v>
      </c>
      <c r="Y41" s="8" t="s">
        <v>46</v>
      </c>
      <c r="Z41" s="34" t="s">
        <v>553</v>
      </c>
      <c r="AA41" s="31" t="s">
        <v>554</v>
      </c>
      <c r="AB41" s="31" t="s">
        <v>555</v>
      </c>
      <c r="AC41" s="12"/>
    </row>
    <row r="42" spans="1:30" ht="144">
      <c r="A42" s="39">
        <v>40</v>
      </c>
      <c r="B42" s="24" t="s">
        <v>204</v>
      </c>
      <c r="C42" s="24" t="s">
        <v>367</v>
      </c>
      <c r="D42" s="24" t="s">
        <v>31</v>
      </c>
      <c r="E42" s="24" t="s">
        <v>32</v>
      </c>
      <c r="F42" s="25"/>
      <c r="G42" s="26" t="s">
        <v>145</v>
      </c>
      <c r="H42" s="27" t="s">
        <v>556</v>
      </c>
      <c r="I42" s="27" t="s">
        <v>557</v>
      </c>
      <c r="J42" s="28">
        <v>1</v>
      </c>
      <c r="K42" s="28" t="s">
        <v>55</v>
      </c>
      <c r="L42" s="21">
        <v>44688</v>
      </c>
      <c r="M42" s="33">
        <v>45240</v>
      </c>
      <c r="N42" s="27" t="s">
        <v>546</v>
      </c>
      <c r="O42" s="27" t="s">
        <v>547</v>
      </c>
      <c r="P42" s="68" t="s">
        <v>548</v>
      </c>
      <c r="Q42" s="27" t="s">
        <v>549</v>
      </c>
      <c r="R42" s="27" t="s">
        <v>550</v>
      </c>
      <c r="S42" s="31" t="s">
        <v>551</v>
      </c>
      <c r="T42" s="34" t="s">
        <v>558</v>
      </c>
      <c r="U42" s="8" t="s">
        <v>46</v>
      </c>
      <c r="V42" s="27" t="s">
        <v>46</v>
      </c>
      <c r="W42" s="77" t="s">
        <v>45</v>
      </c>
      <c r="X42" s="27" t="s">
        <v>214</v>
      </c>
      <c r="Y42" s="8" t="s">
        <v>46</v>
      </c>
      <c r="Z42" s="31" t="s">
        <v>559</v>
      </c>
      <c r="AA42" s="31" t="s">
        <v>560</v>
      </c>
      <c r="AB42" s="31" t="s">
        <v>561</v>
      </c>
      <c r="AC42" s="12"/>
    </row>
    <row r="43" spans="1:30" ht="300">
      <c r="A43" s="39">
        <v>41</v>
      </c>
      <c r="B43" s="3" t="s">
        <v>219</v>
      </c>
      <c r="C43" s="3" t="s">
        <v>367</v>
      </c>
      <c r="D43" s="78"/>
      <c r="E43" s="3" t="s">
        <v>32</v>
      </c>
      <c r="F43" s="13"/>
      <c r="G43" s="14" t="s">
        <v>91</v>
      </c>
      <c r="H43" s="8" t="s">
        <v>562</v>
      </c>
      <c r="I43" s="8" t="s">
        <v>563</v>
      </c>
      <c r="J43" s="5">
        <v>2</v>
      </c>
      <c r="K43" s="5" t="s">
        <v>55</v>
      </c>
      <c r="L43" s="17">
        <v>45053</v>
      </c>
      <c r="M43" s="17">
        <v>45357</v>
      </c>
      <c r="N43" s="8" t="s">
        <v>564</v>
      </c>
      <c r="O43" s="8" t="s">
        <v>565</v>
      </c>
      <c r="P43" s="66" t="s">
        <v>566</v>
      </c>
      <c r="Q43" s="3" t="s">
        <v>567</v>
      </c>
      <c r="R43" s="8" t="s">
        <v>568</v>
      </c>
      <c r="S43" s="65" t="s">
        <v>569</v>
      </c>
      <c r="T43" s="8" t="s">
        <v>570</v>
      </c>
      <c r="U43" s="8" t="s">
        <v>571</v>
      </c>
      <c r="V43" s="8" t="s">
        <v>572</v>
      </c>
      <c r="W43" s="8" t="s">
        <v>45</v>
      </c>
      <c r="X43" s="8" t="s">
        <v>46</v>
      </c>
      <c r="Y43" s="8" t="s">
        <v>573</v>
      </c>
      <c r="Z43" s="12" t="s">
        <v>574</v>
      </c>
      <c r="AA43" s="12" t="s">
        <v>575</v>
      </c>
      <c r="AB43" s="12" t="s">
        <v>576</v>
      </c>
      <c r="AC43" s="61"/>
    </row>
    <row r="44" spans="1:30" ht="300">
      <c r="A44" s="39">
        <v>42</v>
      </c>
      <c r="B44" s="3" t="s">
        <v>219</v>
      </c>
      <c r="C44" s="3" t="s">
        <v>367</v>
      </c>
      <c r="D44" s="78"/>
      <c r="E44" s="3" t="s">
        <v>32</v>
      </c>
      <c r="F44" s="13"/>
      <c r="G44" s="14" t="s">
        <v>91</v>
      </c>
      <c r="H44" s="8" t="s">
        <v>577</v>
      </c>
      <c r="I44" s="8" t="s">
        <v>578</v>
      </c>
      <c r="J44" s="5">
        <v>1</v>
      </c>
      <c r="K44" s="5" t="s">
        <v>55</v>
      </c>
      <c r="L44" s="17">
        <v>45053</v>
      </c>
      <c r="M44" s="17">
        <v>45357</v>
      </c>
      <c r="N44" s="8" t="s">
        <v>579</v>
      </c>
      <c r="O44" s="8" t="s">
        <v>565</v>
      </c>
      <c r="P44" s="66" t="s">
        <v>566</v>
      </c>
      <c r="Q44" s="3" t="s">
        <v>580</v>
      </c>
      <c r="R44" s="8" t="s">
        <v>581</v>
      </c>
      <c r="S44" s="57" t="s">
        <v>582</v>
      </c>
      <c r="T44" s="8" t="s">
        <v>570</v>
      </c>
      <c r="U44" s="8" t="s">
        <v>571</v>
      </c>
      <c r="V44" s="8" t="s">
        <v>572</v>
      </c>
      <c r="W44" s="8" t="s">
        <v>45</v>
      </c>
      <c r="X44" s="8" t="s">
        <v>583</v>
      </c>
      <c r="Y44" s="8" t="s">
        <v>573</v>
      </c>
      <c r="Z44" s="12" t="s">
        <v>584</v>
      </c>
      <c r="AA44" s="12" t="s">
        <v>585</v>
      </c>
      <c r="AB44" s="12" t="s">
        <v>586</v>
      </c>
      <c r="AC44" s="61"/>
    </row>
    <row r="45" spans="1:30" ht="409.5">
      <c r="A45" s="39">
        <v>43</v>
      </c>
      <c r="B45" s="3" t="s">
        <v>219</v>
      </c>
      <c r="C45" s="3" t="s">
        <v>367</v>
      </c>
      <c r="D45" s="78"/>
      <c r="E45" s="3" t="s">
        <v>32</v>
      </c>
      <c r="F45" s="13"/>
      <c r="G45" s="14" t="s">
        <v>111</v>
      </c>
      <c r="H45" s="8" t="s">
        <v>587</v>
      </c>
      <c r="I45" s="8" t="s">
        <v>588</v>
      </c>
      <c r="J45" s="5">
        <v>2</v>
      </c>
      <c r="K45" s="5" t="s">
        <v>55</v>
      </c>
      <c r="L45" s="10" t="s">
        <v>589</v>
      </c>
      <c r="M45" s="17">
        <v>45366</v>
      </c>
      <c r="N45" s="8" t="s">
        <v>579</v>
      </c>
      <c r="O45" s="8" t="s">
        <v>565</v>
      </c>
      <c r="P45" s="66" t="s">
        <v>590</v>
      </c>
      <c r="Q45" s="3" t="s">
        <v>591</v>
      </c>
      <c r="R45" s="8" t="s">
        <v>592</v>
      </c>
      <c r="S45" s="65" t="s">
        <v>593</v>
      </c>
      <c r="T45" s="8" t="s">
        <v>594</v>
      </c>
      <c r="U45" s="8" t="s">
        <v>571</v>
      </c>
      <c r="V45" s="8" t="s">
        <v>45</v>
      </c>
      <c r="W45" s="8" t="s">
        <v>45</v>
      </c>
      <c r="X45" s="8" t="s">
        <v>595</v>
      </c>
      <c r="Y45" s="8" t="s">
        <v>46</v>
      </c>
      <c r="Z45" s="12" t="s">
        <v>596</v>
      </c>
      <c r="AA45" s="12" t="s">
        <v>597</v>
      </c>
      <c r="AB45" s="12" t="s">
        <v>598</v>
      </c>
      <c r="AC45" s="61"/>
    </row>
    <row r="46" spans="1:30" ht="409.5">
      <c r="A46" s="39">
        <v>44</v>
      </c>
      <c r="B46" s="3" t="s">
        <v>219</v>
      </c>
      <c r="C46" s="3" t="s">
        <v>367</v>
      </c>
      <c r="D46" s="78"/>
      <c r="E46" s="3" t="s">
        <v>32</v>
      </c>
      <c r="F46" s="13"/>
      <c r="G46" s="14" t="s">
        <v>245</v>
      </c>
      <c r="H46" s="8" t="s">
        <v>599</v>
      </c>
      <c r="I46" s="8" t="s">
        <v>600</v>
      </c>
      <c r="J46" s="5">
        <v>2</v>
      </c>
      <c r="K46" s="5" t="s">
        <v>248</v>
      </c>
      <c r="L46" s="10">
        <v>45053</v>
      </c>
      <c r="M46" s="15">
        <v>45324</v>
      </c>
      <c r="N46" s="12" t="s">
        <v>235</v>
      </c>
      <c r="O46" s="12" t="s">
        <v>236</v>
      </c>
      <c r="P46" s="56" t="s">
        <v>249</v>
      </c>
      <c r="Q46" s="3" t="s">
        <v>601</v>
      </c>
      <c r="R46" s="12" t="s">
        <v>602</v>
      </c>
      <c r="S46" s="57" t="s">
        <v>603</v>
      </c>
      <c r="T46" s="8" t="s">
        <v>604</v>
      </c>
      <c r="U46" s="8" t="s">
        <v>605</v>
      </c>
      <c r="V46" s="8" t="s">
        <v>606</v>
      </c>
      <c r="W46" s="8" t="s">
        <v>46</v>
      </c>
      <c r="X46" s="8" t="s">
        <v>607</v>
      </c>
      <c r="Y46" s="8" t="s">
        <v>608</v>
      </c>
      <c r="Z46" s="12" t="s">
        <v>609</v>
      </c>
      <c r="AA46" s="12" t="s">
        <v>610</v>
      </c>
      <c r="AB46" s="12" t="s">
        <v>611</v>
      </c>
      <c r="AC46" s="61"/>
    </row>
    <row r="47" spans="1:30" ht="144">
      <c r="A47" s="39">
        <v>45</v>
      </c>
      <c r="B47" s="3" t="s">
        <v>280</v>
      </c>
      <c r="C47" s="3" t="s">
        <v>367</v>
      </c>
      <c r="D47" s="3" t="s">
        <v>281</v>
      </c>
      <c r="E47" s="3"/>
      <c r="F47" s="13"/>
      <c r="G47" s="14" t="s">
        <v>91</v>
      </c>
      <c r="H47" s="8" t="s">
        <v>310</v>
      </c>
      <c r="I47" s="8" t="s">
        <v>311</v>
      </c>
      <c r="J47" s="5">
        <v>1</v>
      </c>
      <c r="K47" s="5" t="s">
        <v>36</v>
      </c>
      <c r="L47" s="45" t="s">
        <v>612</v>
      </c>
      <c r="M47" s="10"/>
      <c r="N47" s="8" t="s">
        <v>312</v>
      </c>
      <c r="O47" s="8" t="s">
        <v>313</v>
      </c>
      <c r="P47" s="63" t="s">
        <v>314</v>
      </c>
      <c r="Q47" s="3" t="s">
        <v>315</v>
      </c>
      <c r="R47" s="8" t="s">
        <v>316</v>
      </c>
      <c r="S47" s="64" t="s">
        <v>317</v>
      </c>
      <c r="T47" s="8" t="s">
        <v>613</v>
      </c>
      <c r="U47" s="8" t="s">
        <v>291</v>
      </c>
      <c r="V47" s="8" t="s">
        <v>614</v>
      </c>
      <c r="W47" s="8" t="s">
        <v>615</v>
      </c>
      <c r="X47" s="8" t="s">
        <v>46</v>
      </c>
      <c r="Y47" s="8" t="s">
        <v>616</v>
      </c>
      <c r="Z47" s="12" t="s">
        <v>321</v>
      </c>
      <c r="AA47" s="12" t="s">
        <v>322</v>
      </c>
      <c r="AB47" s="12" t="s">
        <v>617</v>
      </c>
      <c r="AC47" s="12"/>
    </row>
    <row r="48" spans="1:30" ht="192">
      <c r="A48" s="39">
        <v>46</v>
      </c>
      <c r="B48" s="3" t="s">
        <v>324</v>
      </c>
      <c r="C48" s="3" t="s">
        <v>367</v>
      </c>
      <c r="D48" s="83" t="s">
        <v>281</v>
      </c>
      <c r="E48" s="3" t="s">
        <v>32</v>
      </c>
      <c r="F48" s="13"/>
      <c r="G48" s="14" t="s">
        <v>417</v>
      </c>
      <c r="H48" s="8" t="s">
        <v>618</v>
      </c>
      <c r="I48" s="8" t="s">
        <v>619</v>
      </c>
      <c r="J48" s="5">
        <v>2</v>
      </c>
      <c r="K48" s="5" t="s">
        <v>620</v>
      </c>
      <c r="L48" s="50">
        <v>45130</v>
      </c>
      <c r="M48" s="50">
        <v>44949</v>
      </c>
      <c r="N48" s="8" t="s">
        <v>621</v>
      </c>
      <c r="O48" s="8" t="s">
        <v>622</v>
      </c>
      <c r="P48" s="8" t="s">
        <v>623</v>
      </c>
      <c r="Q48" s="3" t="s">
        <v>624</v>
      </c>
      <c r="R48" s="8" t="s">
        <v>625</v>
      </c>
      <c r="S48" s="3" t="s">
        <v>626</v>
      </c>
      <c r="T48" s="8" t="s">
        <v>627</v>
      </c>
      <c r="U48" s="77" t="s">
        <v>45</v>
      </c>
      <c r="V48" s="8" t="s">
        <v>46</v>
      </c>
      <c r="W48" s="8" t="s">
        <v>628</v>
      </c>
      <c r="X48" s="8" t="s">
        <v>629</v>
      </c>
      <c r="Y48" s="77" t="s">
        <v>630</v>
      </c>
      <c r="Z48" s="12" t="s">
        <v>631</v>
      </c>
      <c r="AA48" s="12" t="s">
        <v>632</v>
      </c>
      <c r="AB48" s="12" t="s">
        <v>633</v>
      </c>
      <c r="AC48" s="12" t="s">
        <v>634</v>
      </c>
    </row>
    <row r="49" spans="1:29" ht="192">
      <c r="A49" s="39">
        <v>47</v>
      </c>
      <c r="B49" s="3" t="s">
        <v>29</v>
      </c>
      <c r="C49" s="3" t="s">
        <v>635</v>
      </c>
      <c r="D49" s="3" t="s">
        <v>31</v>
      </c>
      <c r="E49" s="3" t="s">
        <v>32</v>
      </c>
      <c r="F49" s="36"/>
      <c r="G49" s="14" t="s">
        <v>52</v>
      </c>
      <c r="H49" s="8" t="s">
        <v>636</v>
      </c>
      <c r="I49" s="8" t="s">
        <v>637</v>
      </c>
      <c r="J49" s="5">
        <v>4</v>
      </c>
      <c r="K49" s="5" t="s">
        <v>161</v>
      </c>
      <c r="L49" s="37" t="s">
        <v>399</v>
      </c>
      <c r="M49" s="38"/>
      <c r="N49" s="8" t="s">
        <v>57</v>
      </c>
      <c r="O49" s="8" t="s">
        <v>58</v>
      </c>
      <c r="P49" s="8" t="s">
        <v>59</v>
      </c>
      <c r="Q49" s="8" t="s">
        <v>60</v>
      </c>
      <c r="R49" s="8" t="s">
        <v>61</v>
      </c>
      <c r="S49" s="3" t="s">
        <v>62</v>
      </c>
      <c r="T49" s="8" t="s">
        <v>638</v>
      </c>
      <c r="U49" s="8" t="s">
        <v>46</v>
      </c>
      <c r="V49" s="8" t="s">
        <v>45</v>
      </c>
      <c r="W49" s="8" t="s">
        <v>46</v>
      </c>
      <c r="X49" s="8" t="s">
        <v>46</v>
      </c>
      <c r="Y49" s="8" t="s">
        <v>65</v>
      </c>
      <c r="Z49" s="12" t="s">
        <v>639</v>
      </c>
      <c r="AA49" s="12" t="s">
        <v>640</v>
      </c>
      <c r="AB49" s="12" t="s">
        <v>641</v>
      </c>
      <c r="AC49" s="31"/>
    </row>
    <row r="50" spans="1:29" ht="192">
      <c r="A50" s="39">
        <v>48</v>
      </c>
      <c r="B50" s="3" t="s">
        <v>29</v>
      </c>
      <c r="C50" s="3" t="s">
        <v>635</v>
      </c>
      <c r="D50" s="3" t="s">
        <v>31</v>
      </c>
      <c r="E50" s="3" t="s">
        <v>32</v>
      </c>
      <c r="F50" s="36"/>
      <c r="G50" s="14" t="s">
        <v>405</v>
      </c>
      <c r="H50" s="8" t="s">
        <v>642</v>
      </c>
      <c r="I50" s="8" t="s">
        <v>643</v>
      </c>
      <c r="J50" s="5">
        <v>2</v>
      </c>
      <c r="K50" s="5" t="s">
        <v>55</v>
      </c>
      <c r="L50" s="17">
        <v>45095</v>
      </c>
      <c r="M50" s="17">
        <v>45126</v>
      </c>
      <c r="N50" s="8" t="s">
        <v>57</v>
      </c>
      <c r="O50" s="8" t="s">
        <v>58</v>
      </c>
      <c r="P50" s="8" t="s">
        <v>59</v>
      </c>
      <c r="Q50" s="8" t="s">
        <v>408</v>
      </c>
      <c r="R50" s="8" t="s">
        <v>409</v>
      </c>
      <c r="S50" s="3" t="s">
        <v>410</v>
      </c>
      <c r="T50" s="8" t="s">
        <v>644</v>
      </c>
      <c r="U50" s="8" t="s">
        <v>46</v>
      </c>
      <c r="V50" s="8" t="s">
        <v>45</v>
      </c>
      <c r="W50" s="8" t="s">
        <v>46</v>
      </c>
      <c r="X50" s="8" t="s">
        <v>294</v>
      </c>
      <c r="Y50" s="8" t="s">
        <v>46</v>
      </c>
      <c r="Z50" s="12" t="s">
        <v>645</v>
      </c>
      <c r="AA50" s="12" t="s">
        <v>646</v>
      </c>
      <c r="AB50" s="12" t="s">
        <v>647</v>
      </c>
      <c r="AC50" s="31" t="s">
        <v>648</v>
      </c>
    </row>
    <row r="51" spans="1:29" ht="300">
      <c r="A51" s="39">
        <v>49</v>
      </c>
      <c r="B51" s="3" t="s">
        <v>69</v>
      </c>
      <c r="C51" s="3" t="s">
        <v>649</v>
      </c>
      <c r="D51" s="3" t="s">
        <v>281</v>
      </c>
      <c r="E51" s="3" t="s">
        <v>90</v>
      </c>
      <c r="F51" s="13"/>
      <c r="G51" s="14" t="s">
        <v>91</v>
      </c>
      <c r="H51" s="8" t="s">
        <v>650</v>
      </c>
      <c r="I51" s="8" t="s">
        <v>651</v>
      </c>
      <c r="J51" s="5">
        <v>3</v>
      </c>
      <c r="K51" s="5" t="s">
        <v>36</v>
      </c>
      <c r="L51" s="17">
        <v>44835</v>
      </c>
      <c r="M51" s="86">
        <v>44874</v>
      </c>
      <c r="N51" s="8" t="s">
        <v>652</v>
      </c>
      <c r="O51" s="8" t="s">
        <v>653</v>
      </c>
      <c r="P51" s="56" t="s">
        <v>654</v>
      </c>
      <c r="Q51" s="3" t="s">
        <v>655</v>
      </c>
      <c r="R51" s="8" t="s">
        <v>656</v>
      </c>
      <c r="S51" s="56" t="s">
        <v>657</v>
      </c>
      <c r="T51" s="8" t="s">
        <v>658</v>
      </c>
      <c r="U51" s="8" t="s">
        <v>659</v>
      </c>
      <c r="V51" s="8">
        <v>3</v>
      </c>
      <c r="W51" s="8" t="s">
        <v>46</v>
      </c>
      <c r="X51" s="8" t="s">
        <v>660</v>
      </c>
      <c r="Y51" s="8" t="s">
        <v>661</v>
      </c>
      <c r="Z51" s="12" t="s">
        <v>662</v>
      </c>
      <c r="AA51" s="12" t="s">
        <v>663</v>
      </c>
      <c r="AB51" s="12" t="s">
        <v>664</v>
      </c>
      <c r="AC51" s="12" t="s">
        <v>665</v>
      </c>
    </row>
    <row r="52" spans="1:29" ht="204">
      <c r="A52" s="39">
        <v>50</v>
      </c>
      <c r="B52" s="3" t="s">
        <v>666</v>
      </c>
      <c r="C52" s="3" t="s">
        <v>635</v>
      </c>
      <c r="D52" s="3" t="s">
        <v>281</v>
      </c>
      <c r="E52" s="3" t="s">
        <v>258</v>
      </c>
      <c r="F52" s="13"/>
      <c r="G52" s="14" t="s">
        <v>178</v>
      </c>
      <c r="H52" s="8" t="s">
        <v>667</v>
      </c>
      <c r="I52" s="8" t="s">
        <v>668</v>
      </c>
      <c r="J52" s="5">
        <v>2</v>
      </c>
      <c r="K52" s="5" t="s">
        <v>55</v>
      </c>
      <c r="L52" s="17">
        <v>45053</v>
      </c>
      <c r="M52" s="17">
        <v>45125</v>
      </c>
      <c r="N52" s="8" t="s">
        <v>669</v>
      </c>
      <c r="O52" s="8" t="s">
        <v>670</v>
      </c>
      <c r="P52" s="69" t="s">
        <v>671</v>
      </c>
      <c r="Q52" s="46" t="s">
        <v>672</v>
      </c>
      <c r="R52" s="69" t="s">
        <v>673</v>
      </c>
      <c r="S52" s="70" t="s">
        <v>674</v>
      </c>
      <c r="T52" s="8" t="s">
        <v>675</v>
      </c>
      <c r="U52" s="8" t="s">
        <v>377</v>
      </c>
      <c r="V52" s="8">
        <v>3</v>
      </c>
      <c r="W52" s="8" t="s">
        <v>676</v>
      </c>
      <c r="X52" s="8" t="s">
        <v>676</v>
      </c>
      <c r="Y52" s="8" t="s">
        <v>676</v>
      </c>
      <c r="Z52" s="12" t="s">
        <v>677</v>
      </c>
      <c r="AA52" s="12" t="s">
        <v>678</v>
      </c>
      <c r="AB52" s="12" t="s">
        <v>679</v>
      </c>
      <c r="AC52" s="12" t="s">
        <v>680</v>
      </c>
    </row>
    <row r="53" spans="1:29" ht="204">
      <c r="A53" s="39">
        <v>51</v>
      </c>
      <c r="B53" s="3" t="s">
        <v>666</v>
      </c>
      <c r="C53" s="3" t="s">
        <v>635</v>
      </c>
      <c r="D53" s="3" t="s">
        <v>281</v>
      </c>
      <c r="E53" s="3" t="s">
        <v>258</v>
      </c>
      <c r="F53" s="13"/>
      <c r="G53" s="14" t="s">
        <v>178</v>
      </c>
      <c r="H53" s="8" t="s">
        <v>667</v>
      </c>
      <c r="I53" s="8" t="s">
        <v>668</v>
      </c>
      <c r="J53" s="5">
        <v>2</v>
      </c>
      <c r="K53" s="5" t="s">
        <v>36</v>
      </c>
      <c r="L53" s="17">
        <v>45200</v>
      </c>
      <c r="M53" s="17">
        <v>45271</v>
      </c>
      <c r="N53" s="8" t="s">
        <v>669</v>
      </c>
      <c r="O53" s="8" t="s">
        <v>670</v>
      </c>
      <c r="P53" s="71" t="s">
        <v>671</v>
      </c>
      <c r="Q53" s="3" t="s">
        <v>672</v>
      </c>
      <c r="R53" s="72" t="s">
        <v>673</v>
      </c>
      <c r="S53" s="73" t="s">
        <v>674</v>
      </c>
      <c r="T53" s="8" t="s">
        <v>675</v>
      </c>
      <c r="U53" s="8" t="s">
        <v>377</v>
      </c>
      <c r="V53" s="8">
        <v>3</v>
      </c>
      <c r="W53" s="8" t="s">
        <v>676</v>
      </c>
      <c r="X53" s="8" t="s">
        <v>676</v>
      </c>
      <c r="Y53" s="8" t="s">
        <v>676</v>
      </c>
      <c r="Z53" s="12" t="s">
        <v>677</v>
      </c>
      <c r="AA53" s="12" t="s">
        <v>678</v>
      </c>
      <c r="AB53" s="12" t="s">
        <v>679</v>
      </c>
      <c r="AC53" s="12" t="s">
        <v>680</v>
      </c>
    </row>
    <row r="54" spans="1:29" ht="180">
      <c r="A54" s="39">
        <v>52</v>
      </c>
      <c r="B54" s="3" t="s">
        <v>681</v>
      </c>
      <c r="C54" s="3" t="s">
        <v>682</v>
      </c>
      <c r="D54" s="3" t="s">
        <v>683</v>
      </c>
      <c r="E54" s="3" t="s">
        <v>90</v>
      </c>
      <c r="F54" s="13"/>
      <c r="G54" s="14" t="s">
        <v>91</v>
      </c>
      <c r="H54" s="8" t="s">
        <v>684</v>
      </c>
      <c r="I54" s="8" t="s">
        <v>685</v>
      </c>
      <c r="J54" s="5">
        <v>2</v>
      </c>
      <c r="K54" s="5" t="s">
        <v>131</v>
      </c>
      <c r="L54" s="17">
        <v>45200</v>
      </c>
      <c r="M54" s="17">
        <v>45232</v>
      </c>
      <c r="N54" s="8" t="s">
        <v>686</v>
      </c>
      <c r="O54" s="8" t="s">
        <v>687</v>
      </c>
      <c r="P54" s="8" t="s">
        <v>688</v>
      </c>
      <c r="Q54" s="3" t="s">
        <v>689</v>
      </c>
      <c r="R54" s="8" t="s">
        <v>690</v>
      </c>
      <c r="S54" s="64" t="s">
        <v>691</v>
      </c>
      <c r="T54" s="12" t="s">
        <v>692</v>
      </c>
      <c r="U54" s="79" t="s">
        <v>511</v>
      </c>
      <c r="V54" s="8">
        <v>6</v>
      </c>
      <c r="W54" s="8" t="s">
        <v>693</v>
      </c>
      <c r="X54" s="8" t="s">
        <v>694</v>
      </c>
      <c r="Y54" s="8" t="s">
        <v>695</v>
      </c>
      <c r="Z54" s="12" t="s">
        <v>696</v>
      </c>
      <c r="AA54" s="47" t="s">
        <v>697</v>
      </c>
      <c r="AB54" s="12" t="s">
        <v>698</v>
      </c>
      <c r="AC54" s="12" t="s">
        <v>699</v>
      </c>
    </row>
    <row r="55" spans="1:29" ht="180">
      <c r="A55" s="39">
        <v>53</v>
      </c>
      <c r="B55" s="3" t="s">
        <v>108</v>
      </c>
      <c r="C55" s="3" t="s">
        <v>700</v>
      </c>
      <c r="D55" s="3" t="s">
        <v>109</v>
      </c>
      <c r="E55" s="8" t="s">
        <v>32</v>
      </c>
      <c r="F55" s="51"/>
      <c r="G55" s="51" t="s">
        <v>33</v>
      </c>
      <c r="H55" s="8" t="s">
        <v>701</v>
      </c>
      <c r="I55" s="8" t="s">
        <v>702</v>
      </c>
      <c r="J55" s="5">
        <v>2</v>
      </c>
      <c r="K55" s="5" t="s">
        <v>131</v>
      </c>
      <c r="L55" s="17">
        <v>45263</v>
      </c>
      <c r="M55" s="17">
        <v>45353</v>
      </c>
      <c r="N55" s="8" t="s">
        <v>703</v>
      </c>
      <c r="O55" s="8" t="s">
        <v>704</v>
      </c>
      <c r="P55" s="56" t="s">
        <v>705</v>
      </c>
      <c r="Q55" s="3" t="s">
        <v>706</v>
      </c>
      <c r="R55" s="8" t="s">
        <v>707</v>
      </c>
      <c r="S55" s="57" t="s">
        <v>708</v>
      </c>
      <c r="T55" s="8" t="s">
        <v>709</v>
      </c>
      <c r="U55" s="8" t="s">
        <v>45</v>
      </c>
      <c r="V55" s="8" t="s">
        <v>45</v>
      </c>
      <c r="W55" s="8" t="s">
        <v>46</v>
      </c>
      <c r="X55" s="8" t="s">
        <v>193</v>
      </c>
      <c r="Y55" s="79"/>
      <c r="Z55" s="12" t="s">
        <v>710</v>
      </c>
      <c r="AA55" s="12" t="s">
        <v>711</v>
      </c>
      <c r="AB55" s="12" t="s">
        <v>712</v>
      </c>
      <c r="AC55" s="12"/>
    </row>
    <row r="56" spans="1:29" ht="156">
      <c r="A56" s="39">
        <v>54</v>
      </c>
      <c r="B56" s="3" t="s">
        <v>108</v>
      </c>
      <c r="C56" s="3" t="s">
        <v>700</v>
      </c>
      <c r="D56" s="3" t="s">
        <v>109</v>
      </c>
      <c r="E56" s="8" t="s">
        <v>32</v>
      </c>
      <c r="F56" s="51"/>
      <c r="G56" s="51" t="s">
        <v>33</v>
      </c>
      <c r="H56" s="8" t="s">
        <v>713</v>
      </c>
      <c r="I56" s="8" t="s">
        <v>714</v>
      </c>
      <c r="J56" s="5">
        <v>2</v>
      </c>
      <c r="K56" s="5" t="s">
        <v>131</v>
      </c>
      <c r="L56" s="17">
        <v>45263</v>
      </c>
      <c r="M56" s="17">
        <v>45353</v>
      </c>
      <c r="N56" s="8" t="s">
        <v>703</v>
      </c>
      <c r="O56" s="8" t="s">
        <v>715</v>
      </c>
      <c r="P56" s="56" t="s">
        <v>705</v>
      </c>
      <c r="Q56" s="3" t="s">
        <v>706</v>
      </c>
      <c r="R56" s="8" t="s">
        <v>707</v>
      </c>
      <c r="S56" s="57" t="s">
        <v>708</v>
      </c>
      <c r="T56" s="8" t="s">
        <v>709</v>
      </c>
      <c r="U56" s="8" t="s">
        <v>45</v>
      </c>
      <c r="V56" s="8" t="s">
        <v>45</v>
      </c>
      <c r="W56" s="8" t="s">
        <v>46</v>
      </c>
      <c r="X56" s="8" t="s">
        <v>193</v>
      </c>
      <c r="Y56" s="79"/>
      <c r="Z56" s="12" t="s">
        <v>716</v>
      </c>
      <c r="AA56" s="12" t="s">
        <v>717</v>
      </c>
      <c r="AB56" s="12" t="s">
        <v>718</v>
      </c>
      <c r="AC56" s="12"/>
    </row>
    <row r="57" spans="1:29" ht="144">
      <c r="A57" s="39">
        <v>55</v>
      </c>
      <c r="B57" s="3" t="s">
        <v>108</v>
      </c>
      <c r="C57" s="8" t="s">
        <v>700</v>
      </c>
      <c r="D57" s="3" t="s">
        <v>109</v>
      </c>
      <c r="E57" s="8" t="s">
        <v>32</v>
      </c>
      <c r="F57" s="51"/>
      <c r="G57" s="51" t="s">
        <v>719</v>
      </c>
      <c r="H57" s="9" t="s">
        <v>112</v>
      </c>
      <c r="I57" s="8" t="s">
        <v>113</v>
      </c>
      <c r="J57" s="5">
        <v>2</v>
      </c>
      <c r="K57" s="5" t="s">
        <v>36</v>
      </c>
      <c r="L57" s="17">
        <v>45200</v>
      </c>
      <c r="M57" s="17" t="s">
        <v>720</v>
      </c>
      <c r="N57" s="2" t="s">
        <v>114</v>
      </c>
      <c r="O57" s="8" t="s">
        <v>115</v>
      </c>
      <c r="P57" s="8" t="s">
        <v>721</v>
      </c>
      <c r="Q57" s="3" t="s">
        <v>117</v>
      </c>
      <c r="R57" s="8" t="s">
        <v>118</v>
      </c>
      <c r="S57" s="56" t="s">
        <v>119</v>
      </c>
      <c r="T57" s="8" t="s">
        <v>120</v>
      </c>
      <c r="U57" s="8" t="s">
        <v>121</v>
      </c>
      <c r="V57" s="8" t="s">
        <v>182</v>
      </c>
      <c r="W57" s="77" t="s">
        <v>45</v>
      </c>
      <c r="X57" s="8" t="s">
        <v>193</v>
      </c>
      <c r="Y57" s="8" t="s">
        <v>45</v>
      </c>
      <c r="Z57" s="12" t="s">
        <v>722</v>
      </c>
      <c r="AA57" s="12" t="s">
        <v>723</v>
      </c>
      <c r="AB57" s="12" t="s">
        <v>724</v>
      </c>
      <c r="AC57" s="12" t="s">
        <v>725</v>
      </c>
    </row>
    <row r="58" spans="1:29" ht="144">
      <c r="A58" s="39">
        <v>56</v>
      </c>
      <c r="B58" s="3" t="s">
        <v>108</v>
      </c>
      <c r="C58" s="8" t="s">
        <v>726</v>
      </c>
      <c r="D58" s="3" t="s">
        <v>109</v>
      </c>
      <c r="E58" s="8" t="s">
        <v>32</v>
      </c>
      <c r="F58" s="51"/>
      <c r="G58" s="51" t="s">
        <v>91</v>
      </c>
      <c r="H58" s="8" t="s">
        <v>727</v>
      </c>
      <c r="I58" s="8" t="s">
        <v>728</v>
      </c>
      <c r="J58" s="5">
        <v>3</v>
      </c>
      <c r="K58" s="5" t="s">
        <v>161</v>
      </c>
      <c r="L58" s="17">
        <v>45053</v>
      </c>
      <c r="M58" s="81"/>
      <c r="N58" s="8" t="s">
        <v>729</v>
      </c>
      <c r="O58" s="8" t="s">
        <v>730</v>
      </c>
      <c r="P58" s="56" t="s">
        <v>731</v>
      </c>
      <c r="Q58" s="3" t="s">
        <v>732</v>
      </c>
      <c r="R58" s="8" t="s">
        <v>733</v>
      </c>
      <c r="S58" s="57" t="s">
        <v>734</v>
      </c>
      <c r="T58" s="8" t="s">
        <v>735</v>
      </c>
      <c r="U58" s="8" t="s">
        <v>139</v>
      </c>
      <c r="V58" s="8">
        <v>1</v>
      </c>
      <c r="W58" s="8" t="s">
        <v>46</v>
      </c>
      <c r="X58" s="8" t="s">
        <v>45</v>
      </c>
      <c r="Y58" s="8" t="s">
        <v>427</v>
      </c>
      <c r="Z58" s="12" t="s">
        <v>736</v>
      </c>
      <c r="AA58" s="12" t="s">
        <v>737</v>
      </c>
      <c r="AB58" s="12" t="s">
        <v>738</v>
      </c>
      <c r="AC58" s="12"/>
    </row>
    <row r="59" spans="1:29" ht="409.5">
      <c r="A59" s="39">
        <v>57</v>
      </c>
      <c r="B59" s="3" t="s">
        <v>108</v>
      </c>
      <c r="C59" s="8" t="s">
        <v>726</v>
      </c>
      <c r="D59" s="3" t="s">
        <v>109</v>
      </c>
      <c r="E59" s="8" t="s">
        <v>32</v>
      </c>
      <c r="F59" s="51"/>
      <c r="G59" s="51" t="s">
        <v>178</v>
      </c>
      <c r="H59" s="8" t="s">
        <v>739</v>
      </c>
      <c r="I59" s="8" t="s">
        <v>740</v>
      </c>
      <c r="J59" s="5">
        <v>3</v>
      </c>
      <c r="K59" s="5" t="s">
        <v>131</v>
      </c>
      <c r="L59" s="17">
        <v>45263</v>
      </c>
      <c r="M59" s="17">
        <v>45337</v>
      </c>
      <c r="N59" s="8" t="s">
        <v>741</v>
      </c>
      <c r="O59" s="8" t="s">
        <v>742</v>
      </c>
      <c r="P59" s="8" t="s">
        <v>743</v>
      </c>
      <c r="Q59" s="3" t="s">
        <v>744</v>
      </c>
      <c r="R59" s="8" t="s">
        <v>745</v>
      </c>
      <c r="S59" s="57" t="s">
        <v>746</v>
      </c>
      <c r="T59" s="8" t="s">
        <v>747</v>
      </c>
      <c r="U59" s="8" t="s">
        <v>45</v>
      </c>
      <c r="V59" s="8">
        <v>1</v>
      </c>
      <c r="W59" s="8" t="s">
        <v>46</v>
      </c>
      <c r="X59" s="8" t="s">
        <v>193</v>
      </c>
      <c r="Y59" s="8" t="s">
        <v>45</v>
      </c>
      <c r="Z59" s="12" t="s">
        <v>748</v>
      </c>
      <c r="AA59" s="12" t="s">
        <v>749</v>
      </c>
      <c r="AB59" s="12" t="s">
        <v>750</v>
      </c>
      <c r="AC59" s="12"/>
    </row>
    <row r="60" spans="1:29" ht="168">
      <c r="A60" s="39">
        <v>58</v>
      </c>
      <c r="B60" s="3" t="s">
        <v>108</v>
      </c>
      <c r="C60" s="3" t="s">
        <v>700</v>
      </c>
      <c r="D60" s="3" t="s">
        <v>109</v>
      </c>
      <c r="E60" s="8" t="s">
        <v>32</v>
      </c>
      <c r="F60" s="51"/>
      <c r="G60" s="51" t="s">
        <v>178</v>
      </c>
      <c r="H60" s="88" t="s">
        <v>751</v>
      </c>
      <c r="I60" s="8" t="s">
        <v>752</v>
      </c>
      <c r="J60" s="5">
        <v>3</v>
      </c>
      <c r="K60" s="5" t="s">
        <v>161</v>
      </c>
      <c r="L60" s="80"/>
      <c r="M60" s="17">
        <v>45138</v>
      </c>
      <c r="N60" s="8" t="s">
        <v>753</v>
      </c>
      <c r="O60" s="8" t="s">
        <v>754</v>
      </c>
      <c r="P60" s="56" t="s">
        <v>755</v>
      </c>
      <c r="Q60" s="3" t="s">
        <v>756</v>
      </c>
      <c r="R60" s="8" t="s">
        <v>757</v>
      </c>
      <c r="S60" s="57" t="s">
        <v>758</v>
      </c>
      <c r="T60" s="8" t="s">
        <v>759</v>
      </c>
      <c r="U60" s="8" t="s">
        <v>139</v>
      </c>
      <c r="V60" s="8" t="s">
        <v>45</v>
      </c>
      <c r="W60" s="77" t="s">
        <v>45</v>
      </c>
      <c r="X60" s="8" t="s">
        <v>193</v>
      </c>
      <c r="Y60" s="8" t="s">
        <v>760</v>
      </c>
      <c r="Z60" s="12" t="s">
        <v>761</v>
      </c>
      <c r="AA60" s="12" t="s">
        <v>762</v>
      </c>
      <c r="AB60" s="12" t="s">
        <v>763</v>
      </c>
      <c r="AC60" s="12"/>
    </row>
    <row r="61" spans="1:29" ht="132">
      <c r="A61" s="39">
        <v>59</v>
      </c>
      <c r="B61" s="3" t="s">
        <v>108</v>
      </c>
      <c r="C61" s="3" t="s">
        <v>700</v>
      </c>
      <c r="D61" s="3" t="s">
        <v>109</v>
      </c>
      <c r="E61" s="8" t="s">
        <v>32</v>
      </c>
      <c r="F61" s="51"/>
      <c r="G61" s="51" t="s">
        <v>178</v>
      </c>
      <c r="H61" s="8" t="s">
        <v>764</v>
      </c>
      <c r="I61" s="8" t="s">
        <v>765</v>
      </c>
      <c r="J61" s="5">
        <v>3</v>
      </c>
      <c r="K61" s="5" t="s">
        <v>131</v>
      </c>
      <c r="L61" s="80"/>
      <c r="M61" s="17">
        <v>45282</v>
      </c>
      <c r="N61" s="8" t="s">
        <v>753</v>
      </c>
      <c r="O61" s="8" t="s">
        <v>766</v>
      </c>
      <c r="P61" s="56" t="s">
        <v>767</v>
      </c>
      <c r="Q61" s="3" t="s">
        <v>768</v>
      </c>
      <c r="R61" s="8" t="s">
        <v>769</v>
      </c>
      <c r="S61" s="57" t="s">
        <v>770</v>
      </c>
      <c r="T61" s="8" t="s">
        <v>771</v>
      </c>
      <c r="U61" s="8" t="s">
        <v>139</v>
      </c>
      <c r="V61" s="8">
        <v>3</v>
      </c>
      <c r="W61" s="77" t="s">
        <v>45</v>
      </c>
      <c r="X61" s="8" t="s">
        <v>193</v>
      </c>
      <c r="Y61" s="8" t="s">
        <v>45</v>
      </c>
      <c r="Z61" s="12" t="s">
        <v>772</v>
      </c>
      <c r="AA61" s="12" t="s">
        <v>773</v>
      </c>
      <c r="AB61" s="12" t="s">
        <v>774</v>
      </c>
      <c r="AC61" s="12"/>
    </row>
    <row r="62" spans="1:29" ht="180">
      <c r="A62" s="39">
        <v>60</v>
      </c>
      <c r="B62" s="3" t="s">
        <v>108</v>
      </c>
      <c r="C62" s="3" t="s">
        <v>700</v>
      </c>
      <c r="D62" s="3" t="s">
        <v>109</v>
      </c>
      <c r="E62" s="8" t="s">
        <v>32</v>
      </c>
      <c r="F62" s="51"/>
      <c r="G62" s="51" t="s">
        <v>178</v>
      </c>
      <c r="H62" s="8" t="s">
        <v>775</v>
      </c>
      <c r="I62" s="8" t="s">
        <v>776</v>
      </c>
      <c r="J62" s="5">
        <v>3</v>
      </c>
      <c r="K62" s="5" t="s">
        <v>131</v>
      </c>
      <c r="L62" s="80"/>
      <c r="M62" s="17">
        <v>45282</v>
      </c>
      <c r="N62" s="8" t="s">
        <v>753</v>
      </c>
      <c r="O62" s="8" t="s">
        <v>766</v>
      </c>
      <c r="P62" s="56" t="s">
        <v>767</v>
      </c>
      <c r="Q62" s="3" t="s">
        <v>768</v>
      </c>
      <c r="R62" s="8" t="s">
        <v>769</v>
      </c>
      <c r="S62" s="57" t="s">
        <v>770</v>
      </c>
      <c r="T62" s="8" t="s">
        <v>777</v>
      </c>
      <c r="U62" s="8" t="s">
        <v>139</v>
      </c>
      <c r="V62" s="8">
        <v>1</v>
      </c>
      <c r="W62" s="77" t="s">
        <v>45</v>
      </c>
      <c r="X62" s="8" t="s">
        <v>193</v>
      </c>
      <c r="Y62" s="8" t="s">
        <v>45</v>
      </c>
      <c r="Z62" s="12" t="s">
        <v>778</v>
      </c>
      <c r="AA62" s="12" t="s">
        <v>779</v>
      </c>
      <c r="AB62" s="12" t="s">
        <v>780</v>
      </c>
      <c r="AC62" s="12"/>
    </row>
    <row r="63" spans="1:29" ht="144">
      <c r="A63" s="39">
        <v>61</v>
      </c>
      <c r="B63" s="3" t="s">
        <v>108</v>
      </c>
      <c r="C63" s="3" t="s">
        <v>700</v>
      </c>
      <c r="D63" s="3" t="s">
        <v>109</v>
      </c>
      <c r="E63" s="8" t="s">
        <v>32</v>
      </c>
      <c r="F63" s="51"/>
      <c r="G63" s="51" t="s">
        <v>91</v>
      </c>
      <c r="H63" s="88" t="s">
        <v>781</v>
      </c>
      <c r="I63" s="8" t="s">
        <v>449</v>
      </c>
      <c r="J63" s="5">
        <v>4</v>
      </c>
      <c r="K63" s="5" t="s">
        <v>131</v>
      </c>
      <c r="L63" s="60" t="s">
        <v>782</v>
      </c>
      <c r="M63" s="60" t="s">
        <v>783</v>
      </c>
      <c r="N63" s="8" t="s">
        <v>162</v>
      </c>
      <c r="O63" s="8" t="s">
        <v>163</v>
      </c>
      <c r="P63" s="56" t="s">
        <v>164</v>
      </c>
      <c r="Q63" s="3" t="s">
        <v>165</v>
      </c>
      <c r="R63" s="8" t="s">
        <v>166</v>
      </c>
      <c r="S63" s="57" t="s">
        <v>167</v>
      </c>
      <c r="T63" s="8" t="s">
        <v>452</v>
      </c>
      <c r="U63" s="8" t="s">
        <v>139</v>
      </c>
      <c r="V63" s="8">
        <v>1</v>
      </c>
      <c r="W63" s="8" t="s">
        <v>46</v>
      </c>
      <c r="X63" s="8" t="s">
        <v>45</v>
      </c>
      <c r="Y63" s="8" t="s">
        <v>427</v>
      </c>
      <c r="Z63" s="12" t="s">
        <v>453</v>
      </c>
      <c r="AA63" s="12" t="s">
        <v>454</v>
      </c>
      <c r="AB63" s="12" t="s">
        <v>784</v>
      </c>
      <c r="AC63" s="12" t="s">
        <v>785</v>
      </c>
    </row>
    <row r="64" spans="1:29" ht="156">
      <c r="A64" s="39">
        <v>62</v>
      </c>
      <c r="B64" s="3" t="s">
        <v>108</v>
      </c>
      <c r="C64" s="3" t="s">
        <v>700</v>
      </c>
      <c r="D64" s="3" t="s">
        <v>109</v>
      </c>
      <c r="E64" s="8" t="s">
        <v>32</v>
      </c>
      <c r="F64" s="51"/>
      <c r="G64" s="51" t="s">
        <v>91</v>
      </c>
      <c r="H64" s="88" t="s">
        <v>457</v>
      </c>
      <c r="I64" s="8" t="s">
        <v>458</v>
      </c>
      <c r="J64" s="5">
        <v>4</v>
      </c>
      <c r="K64" s="5" t="s">
        <v>131</v>
      </c>
      <c r="L64" s="60" t="s">
        <v>782</v>
      </c>
      <c r="M64" s="60" t="s">
        <v>783</v>
      </c>
      <c r="N64" s="8" t="s">
        <v>162</v>
      </c>
      <c r="O64" s="8" t="s">
        <v>163</v>
      </c>
      <c r="P64" s="56" t="s">
        <v>164</v>
      </c>
      <c r="Q64" s="3" t="s">
        <v>165</v>
      </c>
      <c r="R64" s="8" t="s">
        <v>166</v>
      </c>
      <c r="S64" s="57" t="s">
        <v>167</v>
      </c>
      <c r="T64" s="8" t="s">
        <v>459</v>
      </c>
      <c r="U64" s="8" t="s">
        <v>139</v>
      </c>
      <c r="V64" s="8">
        <v>1</v>
      </c>
      <c r="W64" s="8" t="s">
        <v>46</v>
      </c>
      <c r="X64" s="8" t="s">
        <v>45</v>
      </c>
      <c r="Y64" s="8" t="s">
        <v>427</v>
      </c>
      <c r="Z64" s="12" t="s">
        <v>460</v>
      </c>
      <c r="AA64" s="12" t="s">
        <v>461</v>
      </c>
      <c r="AB64" s="12" t="s">
        <v>462</v>
      </c>
      <c r="AC64" s="12" t="s">
        <v>456</v>
      </c>
    </row>
    <row r="65" spans="1:29" ht="120">
      <c r="A65" s="39">
        <v>63</v>
      </c>
      <c r="B65" s="3" t="s">
        <v>108</v>
      </c>
      <c r="C65" s="3" t="s">
        <v>700</v>
      </c>
      <c r="D65" s="3" t="s">
        <v>109</v>
      </c>
      <c r="E65" s="8" t="s">
        <v>32</v>
      </c>
      <c r="F65" s="51"/>
      <c r="G65" s="51" t="s">
        <v>91</v>
      </c>
      <c r="H65" s="88" t="s">
        <v>463</v>
      </c>
      <c r="I65" s="8" t="s">
        <v>464</v>
      </c>
      <c r="J65" s="5">
        <v>4</v>
      </c>
      <c r="K65" s="5" t="s">
        <v>131</v>
      </c>
      <c r="L65" s="60" t="s">
        <v>782</v>
      </c>
      <c r="M65" s="60" t="s">
        <v>783</v>
      </c>
      <c r="N65" s="8" t="s">
        <v>162</v>
      </c>
      <c r="O65" s="8" t="s">
        <v>163</v>
      </c>
      <c r="P65" s="56" t="s">
        <v>164</v>
      </c>
      <c r="Q65" s="3" t="s">
        <v>165</v>
      </c>
      <c r="R65" s="8" t="s">
        <v>166</v>
      </c>
      <c r="S65" s="57" t="s">
        <v>167</v>
      </c>
      <c r="T65" s="8" t="s">
        <v>786</v>
      </c>
      <c r="U65" s="8" t="s">
        <v>121</v>
      </c>
      <c r="V65" s="8">
        <v>1</v>
      </c>
      <c r="W65" s="8" t="s">
        <v>46</v>
      </c>
      <c r="X65" s="8" t="s">
        <v>45</v>
      </c>
      <c r="Y65" s="8" t="s">
        <v>427</v>
      </c>
      <c r="Z65" s="12" t="s">
        <v>466</v>
      </c>
      <c r="AA65" s="12" t="s">
        <v>787</v>
      </c>
      <c r="AB65" s="12" t="s">
        <v>468</v>
      </c>
      <c r="AC65" s="12" t="s">
        <v>785</v>
      </c>
    </row>
    <row r="66" spans="1:29" ht="120">
      <c r="A66" s="39">
        <v>64</v>
      </c>
      <c r="B66" s="3" t="s">
        <v>108</v>
      </c>
      <c r="C66" s="3" t="s">
        <v>700</v>
      </c>
      <c r="D66" s="3" t="s">
        <v>109</v>
      </c>
      <c r="E66" s="8" t="s">
        <v>32</v>
      </c>
      <c r="F66" s="51"/>
      <c r="G66" s="51" t="s">
        <v>158</v>
      </c>
      <c r="H66" s="8" t="s">
        <v>788</v>
      </c>
      <c r="I66" s="8" t="s">
        <v>789</v>
      </c>
      <c r="J66" s="5">
        <v>4</v>
      </c>
      <c r="K66" s="5" t="s">
        <v>131</v>
      </c>
      <c r="L66" s="17">
        <v>45200</v>
      </c>
      <c r="M66" s="17">
        <v>45233</v>
      </c>
      <c r="N66" s="8" t="s">
        <v>162</v>
      </c>
      <c r="O66" s="8" t="s">
        <v>163</v>
      </c>
      <c r="P66" s="56" t="s">
        <v>164</v>
      </c>
      <c r="Q66" s="3" t="s">
        <v>165</v>
      </c>
      <c r="R66" s="8" t="s">
        <v>166</v>
      </c>
      <c r="S66" s="57" t="s">
        <v>167</v>
      </c>
      <c r="T66" s="8" t="s">
        <v>790</v>
      </c>
      <c r="U66" s="59" t="s">
        <v>45</v>
      </c>
      <c r="V66" s="59" t="s">
        <v>45</v>
      </c>
      <c r="W66" s="8" t="s">
        <v>791</v>
      </c>
      <c r="X66" s="59" t="s">
        <v>45</v>
      </c>
      <c r="Y66" s="59" t="s">
        <v>45</v>
      </c>
      <c r="Z66" s="12" t="s">
        <v>792</v>
      </c>
      <c r="AA66" s="12" t="s">
        <v>793</v>
      </c>
      <c r="AB66" s="12" t="s">
        <v>794</v>
      </c>
      <c r="AC66" s="12" t="s">
        <v>795</v>
      </c>
    </row>
    <row r="67" spans="1:29" ht="144">
      <c r="A67" s="39">
        <v>65</v>
      </c>
      <c r="B67" s="3" t="s">
        <v>108</v>
      </c>
      <c r="C67" s="3" t="s">
        <v>700</v>
      </c>
      <c r="D67" s="3" t="s">
        <v>109</v>
      </c>
      <c r="E67" s="8" t="s">
        <v>32</v>
      </c>
      <c r="F67" s="51"/>
      <c r="G67" s="51" t="s">
        <v>158</v>
      </c>
      <c r="H67" s="8" t="s">
        <v>796</v>
      </c>
      <c r="I67" s="8" t="s">
        <v>797</v>
      </c>
      <c r="J67" s="5">
        <v>4</v>
      </c>
      <c r="K67" s="5" t="s">
        <v>131</v>
      </c>
      <c r="L67" s="17">
        <v>45299</v>
      </c>
      <c r="M67" s="17">
        <v>45324</v>
      </c>
      <c r="N67" s="8" t="s">
        <v>162</v>
      </c>
      <c r="O67" s="8" t="s">
        <v>163</v>
      </c>
      <c r="P67" s="56" t="s">
        <v>164</v>
      </c>
      <c r="Q67" s="3" t="s">
        <v>165</v>
      </c>
      <c r="R67" s="8" t="s">
        <v>166</v>
      </c>
      <c r="S67" s="57" t="s">
        <v>167</v>
      </c>
      <c r="T67" s="8" t="s">
        <v>798</v>
      </c>
      <c r="U67" s="8" t="s">
        <v>121</v>
      </c>
      <c r="V67" s="8">
        <v>1</v>
      </c>
      <c r="W67" s="77" t="s">
        <v>45</v>
      </c>
      <c r="X67" s="59" t="s">
        <v>45</v>
      </c>
      <c r="Y67" s="59" t="s">
        <v>45</v>
      </c>
      <c r="Z67" s="12" t="s">
        <v>799</v>
      </c>
      <c r="AA67" s="12" t="s">
        <v>800</v>
      </c>
      <c r="AB67" s="12" t="s">
        <v>801</v>
      </c>
      <c r="AC67" s="12" t="s">
        <v>802</v>
      </c>
    </row>
    <row r="68" spans="1:29" ht="120">
      <c r="A68" s="39">
        <v>66</v>
      </c>
      <c r="B68" s="3" t="s">
        <v>500</v>
      </c>
      <c r="C68" s="8" t="s">
        <v>635</v>
      </c>
      <c r="D68" s="3" t="s">
        <v>281</v>
      </c>
      <c r="E68" s="3" t="s">
        <v>32</v>
      </c>
      <c r="F68" s="13"/>
      <c r="G68" s="14" t="s">
        <v>91</v>
      </c>
      <c r="H68" s="8" t="s">
        <v>803</v>
      </c>
      <c r="I68" s="8" t="s">
        <v>804</v>
      </c>
      <c r="J68" s="5">
        <v>2</v>
      </c>
      <c r="K68" s="5" t="s">
        <v>55</v>
      </c>
      <c r="L68" s="17">
        <v>45095</v>
      </c>
      <c r="M68" s="17">
        <v>45184</v>
      </c>
      <c r="N68" s="8" t="s">
        <v>805</v>
      </c>
      <c r="O68" s="8" t="s">
        <v>806</v>
      </c>
      <c r="P68" s="63" t="s">
        <v>807</v>
      </c>
      <c r="Q68" s="3" t="s">
        <v>808</v>
      </c>
      <c r="R68" s="8" t="s">
        <v>809</v>
      </c>
      <c r="S68" s="64" t="s">
        <v>810</v>
      </c>
      <c r="T68" s="8" t="s">
        <v>811</v>
      </c>
      <c r="U68" s="8" t="s">
        <v>812</v>
      </c>
      <c r="V68" s="8" t="s">
        <v>46</v>
      </c>
      <c r="W68" s="8" t="s">
        <v>46</v>
      </c>
      <c r="X68" s="8" t="s">
        <v>813</v>
      </c>
      <c r="Y68" s="8" t="s">
        <v>814</v>
      </c>
      <c r="Z68" s="12" t="s">
        <v>815</v>
      </c>
      <c r="AA68" s="12" t="s">
        <v>816</v>
      </c>
      <c r="AB68" s="12" t="s">
        <v>817</v>
      </c>
      <c r="AC68" s="12"/>
    </row>
    <row r="69" spans="1:29" ht="120">
      <c r="A69" s="39">
        <v>67</v>
      </c>
      <c r="B69" s="3" t="s">
        <v>204</v>
      </c>
      <c r="C69" s="3" t="s">
        <v>635</v>
      </c>
      <c r="D69" s="3" t="s">
        <v>31</v>
      </c>
      <c r="E69" s="3" t="s">
        <v>32</v>
      </c>
      <c r="F69" s="13"/>
      <c r="G69" s="14" t="s">
        <v>818</v>
      </c>
      <c r="H69" s="8" t="s">
        <v>819</v>
      </c>
      <c r="I69" s="8" t="s">
        <v>820</v>
      </c>
      <c r="J69" s="5">
        <v>3</v>
      </c>
      <c r="K69" s="5" t="s">
        <v>94</v>
      </c>
      <c r="L69" s="21">
        <v>44569</v>
      </c>
      <c r="M69" s="17">
        <v>45315</v>
      </c>
      <c r="N69" s="22" t="s">
        <v>533</v>
      </c>
      <c r="O69" s="8" t="s">
        <v>534</v>
      </c>
      <c r="P69" s="68" t="s">
        <v>535</v>
      </c>
      <c r="Q69" s="8" t="s">
        <v>821</v>
      </c>
      <c r="R69" s="8" t="s">
        <v>822</v>
      </c>
      <c r="S69" s="12" t="s">
        <v>538</v>
      </c>
      <c r="T69" s="23" t="s">
        <v>539</v>
      </c>
      <c r="U69" s="8" t="s">
        <v>46</v>
      </c>
      <c r="V69" s="8" t="s">
        <v>46</v>
      </c>
      <c r="W69" s="77" t="s">
        <v>45</v>
      </c>
      <c r="X69" s="8" t="s">
        <v>823</v>
      </c>
      <c r="Y69" s="8" t="s">
        <v>46</v>
      </c>
      <c r="Z69" s="12" t="s">
        <v>824</v>
      </c>
      <c r="AA69" s="12" t="s">
        <v>825</v>
      </c>
      <c r="AB69" s="12" t="s">
        <v>826</v>
      </c>
      <c r="AC69" s="12"/>
    </row>
    <row r="70" spans="1:29" ht="36">
      <c r="A70" s="39">
        <v>68</v>
      </c>
      <c r="B70" s="24" t="s">
        <v>204</v>
      </c>
      <c r="C70" s="24" t="s">
        <v>635</v>
      </c>
      <c r="D70" s="24" t="s">
        <v>31</v>
      </c>
      <c r="E70" s="24" t="s">
        <v>32</v>
      </c>
      <c r="F70" s="25"/>
      <c r="G70" s="26" t="s">
        <v>91</v>
      </c>
      <c r="H70" s="27" t="s">
        <v>827</v>
      </c>
      <c r="I70" s="27" t="s">
        <v>828</v>
      </c>
      <c r="J70" s="28">
        <v>1</v>
      </c>
      <c r="K70" s="28" t="s">
        <v>829</v>
      </c>
      <c r="L70" s="21">
        <v>44835</v>
      </c>
      <c r="M70" s="33">
        <v>45247</v>
      </c>
      <c r="N70" s="27" t="s">
        <v>546</v>
      </c>
      <c r="O70" s="27" t="s">
        <v>547</v>
      </c>
      <c r="P70" s="68" t="s">
        <v>548</v>
      </c>
      <c r="Q70" s="27" t="s">
        <v>549</v>
      </c>
      <c r="R70" s="27" t="s">
        <v>550</v>
      </c>
      <c r="S70" s="31" t="s">
        <v>551</v>
      </c>
      <c r="T70" s="34" t="s">
        <v>830</v>
      </c>
      <c r="U70" s="8" t="s">
        <v>46</v>
      </c>
      <c r="V70" s="27" t="s">
        <v>46</v>
      </c>
      <c r="W70" s="77" t="s">
        <v>45</v>
      </c>
      <c r="X70" s="24" t="s">
        <v>831</v>
      </c>
      <c r="Y70" s="27"/>
      <c r="Z70" s="31" t="s">
        <v>832</v>
      </c>
      <c r="AA70" s="31" t="s">
        <v>833</v>
      </c>
      <c r="AB70" s="31" t="s">
        <v>834</v>
      </c>
      <c r="AC70" s="12"/>
    </row>
    <row r="71" spans="1:29" ht="60">
      <c r="A71" s="39">
        <v>69</v>
      </c>
      <c r="B71" s="24" t="s">
        <v>204</v>
      </c>
      <c r="C71" s="24" t="s">
        <v>635</v>
      </c>
      <c r="D71" s="24" t="s">
        <v>31</v>
      </c>
      <c r="E71" s="24" t="s">
        <v>32</v>
      </c>
      <c r="F71" s="25"/>
      <c r="G71" s="26" t="s">
        <v>145</v>
      </c>
      <c r="H71" s="27" t="s">
        <v>835</v>
      </c>
      <c r="I71" s="27" t="s">
        <v>836</v>
      </c>
      <c r="J71" s="28">
        <v>1</v>
      </c>
      <c r="K71" s="28" t="s">
        <v>248</v>
      </c>
      <c r="L71" s="21">
        <v>44688</v>
      </c>
      <c r="M71" s="33">
        <v>45121</v>
      </c>
      <c r="N71" s="27" t="s">
        <v>546</v>
      </c>
      <c r="O71" s="27" t="s">
        <v>547</v>
      </c>
      <c r="P71" s="68" t="s">
        <v>548</v>
      </c>
      <c r="Q71" s="27" t="s">
        <v>837</v>
      </c>
      <c r="R71" s="27" t="s">
        <v>838</v>
      </c>
      <c r="S71" s="31" t="s">
        <v>839</v>
      </c>
      <c r="T71" s="34" t="s">
        <v>552</v>
      </c>
      <c r="U71" s="8" t="s">
        <v>46</v>
      </c>
      <c r="V71" s="27" t="s">
        <v>46</v>
      </c>
      <c r="W71" s="77" t="s">
        <v>45</v>
      </c>
      <c r="X71" s="27" t="s">
        <v>214</v>
      </c>
      <c r="Y71" s="8" t="s">
        <v>46</v>
      </c>
      <c r="Z71" s="31" t="s">
        <v>840</v>
      </c>
      <c r="AA71" s="31" t="s">
        <v>554</v>
      </c>
      <c r="AB71" s="31" t="s">
        <v>841</v>
      </c>
      <c r="AC71" s="12"/>
    </row>
    <row r="72" spans="1:29" ht="409.5">
      <c r="A72" s="39">
        <v>70</v>
      </c>
      <c r="B72" s="3" t="s">
        <v>219</v>
      </c>
      <c r="C72" s="3" t="s">
        <v>635</v>
      </c>
      <c r="D72" s="78"/>
      <c r="E72" s="3" t="s">
        <v>32</v>
      </c>
      <c r="F72" s="13"/>
      <c r="G72" s="14" t="s">
        <v>111</v>
      </c>
      <c r="H72" s="8" t="s">
        <v>842</v>
      </c>
      <c r="I72" s="8" t="s">
        <v>843</v>
      </c>
      <c r="J72" s="5">
        <v>2</v>
      </c>
      <c r="K72" s="5" t="s">
        <v>36</v>
      </c>
      <c r="L72" s="10" t="s">
        <v>589</v>
      </c>
      <c r="M72" s="17">
        <v>45317</v>
      </c>
      <c r="N72" s="8" t="s">
        <v>579</v>
      </c>
      <c r="O72" s="8" t="s">
        <v>565</v>
      </c>
      <c r="P72" s="66" t="s">
        <v>590</v>
      </c>
      <c r="Q72" s="3" t="s">
        <v>591</v>
      </c>
      <c r="R72" s="8" t="s">
        <v>592</v>
      </c>
      <c r="S72" s="65" t="s">
        <v>593</v>
      </c>
      <c r="T72" s="8" t="s">
        <v>594</v>
      </c>
      <c r="U72" s="8" t="s">
        <v>139</v>
      </c>
      <c r="V72" s="8" t="s">
        <v>45</v>
      </c>
      <c r="W72" s="8" t="s">
        <v>45</v>
      </c>
      <c r="X72" s="8" t="s">
        <v>844</v>
      </c>
      <c r="Y72" s="8" t="s">
        <v>46</v>
      </c>
      <c r="Z72" s="12" t="s">
        <v>596</v>
      </c>
      <c r="AA72" s="12" t="s">
        <v>845</v>
      </c>
      <c r="AB72" s="12" t="s">
        <v>846</v>
      </c>
      <c r="AC72" s="61"/>
    </row>
    <row r="73" spans="1:29" ht="409.5">
      <c r="A73" s="39">
        <v>71</v>
      </c>
      <c r="B73" s="3" t="s">
        <v>219</v>
      </c>
      <c r="C73" s="3" t="s">
        <v>635</v>
      </c>
      <c r="D73" s="78"/>
      <c r="E73" s="3" t="s">
        <v>32</v>
      </c>
      <c r="F73" s="13"/>
      <c r="G73" s="14" t="s">
        <v>111</v>
      </c>
      <c r="H73" s="8" t="s">
        <v>847</v>
      </c>
      <c r="I73" s="8" t="s">
        <v>848</v>
      </c>
      <c r="J73" s="5">
        <v>2</v>
      </c>
      <c r="K73" s="5" t="s">
        <v>55</v>
      </c>
      <c r="L73" s="10" t="s">
        <v>589</v>
      </c>
      <c r="M73" s="17">
        <v>45184</v>
      </c>
      <c r="N73" s="8" t="s">
        <v>579</v>
      </c>
      <c r="O73" s="8" t="s">
        <v>565</v>
      </c>
      <c r="P73" s="66" t="s">
        <v>590</v>
      </c>
      <c r="Q73" s="3" t="s">
        <v>591</v>
      </c>
      <c r="R73" s="8" t="s">
        <v>592</v>
      </c>
      <c r="S73" s="65" t="s">
        <v>593</v>
      </c>
      <c r="T73" s="8" t="s">
        <v>594</v>
      </c>
      <c r="U73" s="8" t="s">
        <v>139</v>
      </c>
      <c r="V73" s="8" t="s">
        <v>45</v>
      </c>
      <c r="W73" s="8" t="s">
        <v>45</v>
      </c>
      <c r="X73" s="8" t="s">
        <v>844</v>
      </c>
      <c r="Y73" s="8" t="s">
        <v>46</v>
      </c>
      <c r="Z73" s="12" t="s">
        <v>596</v>
      </c>
      <c r="AA73" s="12" t="s">
        <v>849</v>
      </c>
      <c r="AB73" s="12" t="s">
        <v>850</v>
      </c>
      <c r="AC73" s="61"/>
    </row>
    <row r="74" spans="1:29" ht="372">
      <c r="A74" s="39">
        <v>72</v>
      </c>
      <c r="B74" s="3" t="s">
        <v>219</v>
      </c>
      <c r="C74" s="3" t="s">
        <v>635</v>
      </c>
      <c r="D74" s="78"/>
      <c r="E74" s="3" t="s">
        <v>32</v>
      </c>
      <c r="F74" s="13"/>
      <c r="G74" s="14" t="s">
        <v>33</v>
      </c>
      <c r="H74" s="8" t="s">
        <v>851</v>
      </c>
      <c r="I74" s="8" t="s">
        <v>852</v>
      </c>
      <c r="J74" s="5">
        <v>2</v>
      </c>
      <c r="K74" s="5" t="s">
        <v>36</v>
      </c>
      <c r="L74" s="17">
        <v>45235</v>
      </c>
      <c r="M74" s="17">
        <v>45261</v>
      </c>
      <c r="N74" s="8" t="s">
        <v>853</v>
      </c>
      <c r="O74" s="8" t="s">
        <v>854</v>
      </c>
      <c r="P74" s="66" t="s">
        <v>855</v>
      </c>
      <c r="Q74" s="3" t="s">
        <v>856</v>
      </c>
      <c r="R74" s="8" t="s">
        <v>857</v>
      </c>
      <c r="S74" s="65" t="s">
        <v>858</v>
      </c>
      <c r="T74" s="8" t="s">
        <v>859</v>
      </c>
      <c r="U74" s="8" t="s">
        <v>46</v>
      </c>
      <c r="V74" s="8" t="s">
        <v>45</v>
      </c>
      <c r="W74" s="8" t="s">
        <v>45</v>
      </c>
      <c r="X74" s="8" t="s">
        <v>193</v>
      </c>
      <c r="Y74" s="8" t="s">
        <v>46</v>
      </c>
      <c r="Z74" s="12" t="s">
        <v>860</v>
      </c>
      <c r="AA74" s="12" t="s">
        <v>861</v>
      </c>
      <c r="AB74" s="12" t="s">
        <v>862</v>
      </c>
      <c r="AC74" s="61"/>
    </row>
    <row r="75" spans="1:29" ht="108">
      <c r="A75" s="39">
        <v>73</v>
      </c>
      <c r="B75" s="3" t="s">
        <v>219</v>
      </c>
      <c r="C75" s="3" t="s">
        <v>635</v>
      </c>
      <c r="D75" s="78"/>
      <c r="E75" s="3" t="s">
        <v>32</v>
      </c>
      <c r="F75" s="13"/>
      <c r="G75" s="14" t="s">
        <v>863</v>
      </c>
      <c r="H75" s="8" t="s">
        <v>864</v>
      </c>
      <c r="I75" s="8" t="s">
        <v>865</v>
      </c>
      <c r="J75" s="5">
        <v>1</v>
      </c>
      <c r="K75" s="5" t="s">
        <v>36</v>
      </c>
      <c r="L75" s="17">
        <v>45299</v>
      </c>
      <c r="M75" s="17">
        <v>45324</v>
      </c>
      <c r="N75" s="12" t="s">
        <v>866</v>
      </c>
      <c r="O75" s="12" t="s">
        <v>867</v>
      </c>
      <c r="P75" s="8" t="s">
        <v>676</v>
      </c>
      <c r="Q75" s="3" t="s">
        <v>868</v>
      </c>
      <c r="R75" s="23" t="s">
        <v>869</v>
      </c>
      <c r="S75" s="65" t="s">
        <v>870</v>
      </c>
      <c r="T75" s="8" t="s">
        <v>871</v>
      </c>
      <c r="U75" s="8" t="s">
        <v>46</v>
      </c>
      <c r="V75" s="8" t="s">
        <v>46</v>
      </c>
      <c r="W75" s="8" t="s">
        <v>46</v>
      </c>
      <c r="X75" s="8" t="s">
        <v>872</v>
      </c>
      <c r="Y75" s="8" t="s">
        <v>46</v>
      </c>
      <c r="Z75" s="12" t="s">
        <v>873</v>
      </c>
      <c r="AA75" s="12" t="s">
        <v>874</v>
      </c>
      <c r="AB75" s="12" t="s">
        <v>875</v>
      </c>
      <c r="AC75" s="61"/>
    </row>
    <row r="76" spans="1:29" ht="96">
      <c r="A76" s="39">
        <v>74</v>
      </c>
      <c r="B76" s="3" t="s">
        <v>219</v>
      </c>
      <c r="C76" s="3" t="s">
        <v>635</v>
      </c>
      <c r="D76" s="78"/>
      <c r="E76" s="3" t="s">
        <v>32</v>
      </c>
      <c r="F76" s="13"/>
      <c r="G76" s="14" t="s">
        <v>178</v>
      </c>
      <c r="H76" s="8" t="s">
        <v>876</v>
      </c>
      <c r="I76" s="8" t="s">
        <v>877</v>
      </c>
      <c r="J76" s="5">
        <v>2</v>
      </c>
      <c r="K76" s="43" t="s">
        <v>620</v>
      </c>
      <c r="L76" s="17">
        <v>45053</v>
      </c>
      <c r="M76" s="17">
        <v>45083</v>
      </c>
      <c r="N76" s="12" t="s">
        <v>878</v>
      </c>
      <c r="O76" s="12" t="s">
        <v>879</v>
      </c>
      <c r="P76" s="66" t="s">
        <v>880</v>
      </c>
      <c r="Q76" s="44" t="s">
        <v>881</v>
      </c>
      <c r="R76" s="12" t="s">
        <v>882</v>
      </c>
      <c r="S76" s="65" t="s">
        <v>883</v>
      </c>
      <c r="T76" s="8" t="s">
        <v>884</v>
      </c>
      <c r="U76" s="8" t="s">
        <v>46</v>
      </c>
      <c r="V76" s="8" t="s">
        <v>254</v>
      </c>
      <c r="W76" s="8" t="s">
        <v>46</v>
      </c>
      <c r="X76" s="8" t="s">
        <v>294</v>
      </c>
      <c r="Y76" s="8" t="s">
        <v>46</v>
      </c>
      <c r="Z76" s="12" t="s">
        <v>885</v>
      </c>
      <c r="AA76" s="12" t="s">
        <v>886</v>
      </c>
      <c r="AB76" s="12" t="s">
        <v>887</v>
      </c>
      <c r="AC76" s="61"/>
    </row>
    <row r="77" spans="1:29" ht="144">
      <c r="A77" s="39">
        <v>75</v>
      </c>
      <c r="B77" s="3" t="s">
        <v>280</v>
      </c>
      <c r="C77" s="3" t="s">
        <v>635</v>
      </c>
      <c r="D77" s="3" t="s">
        <v>281</v>
      </c>
      <c r="E77" s="3" t="s">
        <v>32</v>
      </c>
      <c r="F77" s="13"/>
      <c r="G77" s="14" t="s">
        <v>91</v>
      </c>
      <c r="H77" s="8" t="s">
        <v>310</v>
      </c>
      <c r="I77" s="8" t="s">
        <v>311</v>
      </c>
      <c r="J77" s="5">
        <v>3</v>
      </c>
      <c r="K77" s="5" t="s">
        <v>55</v>
      </c>
      <c r="L77" s="45" t="s">
        <v>888</v>
      </c>
      <c r="M77" s="10"/>
      <c r="N77" s="8" t="s">
        <v>312</v>
      </c>
      <c r="O77" s="8" t="s">
        <v>313</v>
      </c>
      <c r="P77" s="63" t="s">
        <v>314</v>
      </c>
      <c r="Q77" s="3" t="s">
        <v>315</v>
      </c>
      <c r="R77" s="8" t="s">
        <v>316</v>
      </c>
      <c r="S77" s="64" t="s">
        <v>317</v>
      </c>
      <c r="T77" s="8" t="s">
        <v>613</v>
      </c>
      <c r="U77" s="8" t="s">
        <v>291</v>
      </c>
      <c r="V77" s="8" t="s">
        <v>614</v>
      </c>
      <c r="W77" s="8" t="s">
        <v>615</v>
      </c>
      <c r="X77" s="8" t="s">
        <v>46</v>
      </c>
      <c r="Y77" s="8" t="s">
        <v>616</v>
      </c>
      <c r="Z77" s="12" t="s">
        <v>321</v>
      </c>
      <c r="AA77" s="12" t="s">
        <v>322</v>
      </c>
      <c r="AB77" s="12" t="s">
        <v>323</v>
      </c>
      <c r="AC77" s="12"/>
    </row>
    <row r="78" spans="1:29" ht="144">
      <c r="A78" s="39">
        <v>76</v>
      </c>
      <c r="B78" s="3" t="s">
        <v>280</v>
      </c>
      <c r="C78" s="3" t="s">
        <v>635</v>
      </c>
      <c r="D78" s="3" t="s">
        <v>281</v>
      </c>
      <c r="E78" s="3" t="s">
        <v>32</v>
      </c>
      <c r="F78" s="13"/>
      <c r="G78" s="14" t="s">
        <v>91</v>
      </c>
      <c r="H78" s="8" t="s">
        <v>310</v>
      </c>
      <c r="I78" s="8" t="s">
        <v>311</v>
      </c>
      <c r="J78" s="5">
        <v>3</v>
      </c>
      <c r="K78" s="5" t="s">
        <v>36</v>
      </c>
      <c r="L78" s="45" t="s">
        <v>612</v>
      </c>
      <c r="M78" s="10"/>
      <c r="N78" s="8" t="s">
        <v>312</v>
      </c>
      <c r="O78" s="8" t="s">
        <v>313</v>
      </c>
      <c r="P78" s="63" t="s">
        <v>314</v>
      </c>
      <c r="Q78" s="3" t="s">
        <v>315</v>
      </c>
      <c r="R78" s="8" t="s">
        <v>316</v>
      </c>
      <c r="S78" s="64" t="s">
        <v>317</v>
      </c>
      <c r="T78" s="8" t="s">
        <v>613</v>
      </c>
      <c r="U78" s="8" t="s">
        <v>291</v>
      </c>
      <c r="V78" s="8" t="s">
        <v>614</v>
      </c>
      <c r="W78" s="8" t="s">
        <v>615</v>
      </c>
      <c r="X78" s="8" t="s">
        <v>46</v>
      </c>
      <c r="Y78" s="8" t="s">
        <v>616</v>
      </c>
      <c r="Z78" s="12" t="s">
        <v>321</v>
      </c>
      <c r="AA78" s="12" t="s">
        <v>322</v>
      </c>
      <c r="AB78" s="12" t="s">
        <v>323</v>
      </c>
      <c r="AC78" s="12"/>
    </row>
    <row r="79" spans="1:29" ht="120">
      <c r="A79" s="39">
        <v>77</v>
      </c>
      <c r="B79" s="3" t="s">
        <v>280</v>
      </c>
      <c r="C79" s="3" t="s">
        <v>635</v>
      </c>
      <c r="D79" s="3" t="s">
        <v>281</v>
      </c>
      <c r="E79" s="3" t="s">
        <v>32</v>
      </c>
      <c r="F79" s="13"/>
      <c r="G79" s="14" t="s">
        <v>889</v>
      </c>
      <c r="H79" s="8" t="s">
        <v>890</v>
      </c>
      <c r="I79" s="8" t="s">
        <v>891</v>
      </c>
      <c r="J79" s="5">
        <v>3</v>
      </c>
      <c r="K79" s="5" t="s">
        <v>36</v>
      </c>
      <c r="L79" s="17">
        <v>45200</v>
      </c>
      <c r="M79" s="17">
        <v>45231</v>
      </c>
      <c r="N79" s="8" t="s">
        <v>892</v>
      </c>
      <c r="O79" s="8" t="s">
        <v>893</v>
      </c>
      <c r="P79" s="63" t="s">
        <v>894</v>
      </c>
      <c r="Q79" s="3" t="s">
        <v>895</v>
      </c>
      <c r="R79" s="8" t="s">
        <v>896</v>
      </c>
      <c r="S79" s="64" t="s">
        <v>897</v>
      </c>
      <c r="T79" s="8" t="s">
        <v>898</v>
      </c>
      <c r="U79" s="8" t="s">
        <v>899</v>
      </c>
      <c r="V79" s="8" t="s">
        <v>292</v>
      </c>
      <c r="W79" s="8" t="s">
        <v>293</v>
      </c>
      <c r="X79" s="8" t="s">
        <v>294</v>
      </c>
      <c r="Y79" s="8" t="s">
        <v>65</v>
      </c>
      <c r="Z79" s="12" t="s">
        <v>900</v>
      </c>
      <c r="AA79" s="12" t="s">
        <v>901</v>
      </c>
      <c r="AB79" s="12" t="s">
        <v>902</v>
      </c>
      <c r="AC79" s="12"/>
    </row>
    <row r="80" spans="1:29" ht="132">
      <c r="A80" s="39">
        <v>78</v>
      </c>
      <c r="B80" s="3" t="s">
        <v>324</v>
      </c>
      <c r="C80" s="3" t="s">
        <v>635</v>
      </c>
      <c r="D80" s="83" t="s">
        <v>683</v>
      </c>
      <c r="E80" s="3" t="s">
        <v>32</v>
      </c>
      <c r="F80" s="13"/>
      <c r="G80" s="14" t="s">
        <v>417</v>
      </c>
      <c r="H80" s="8" t="s">
        <v>903</v>
      </c>
      <c r="I80" s="8" t="s">
        <v>904</v>
      </c>
      <c r="J80" s="5">
        <v>2</v>
      </c>
      <c r="K80" s="5" t="s">
        <v>55</v>
      </c>
      <c r="L80" s="50">
        <v>45095</v>
      </c>
      <c r="M80" s="50">
        <v>45124</v>
      </c>
      <c r="N80" s="8" t="s">
        <v>905</v>
      </c>
      <c r="O80" s="8" t="s">
        <v>906</v>
      </c>
      <c r="P80" s="8" t="s">
        <v>907</v>
      </c>
      <c r="Q80" s="3" t="s">
        <v>908</v>
      </c>
      <c r="R80" s="8" t="s">
        <v>909</v>
      </c>
      <c r="S80" s="3" t="s">
        <v>910</v>
      </c>
      <c r="T80" s="8" t="s">
        <v>911</v>
      </c>
      <c r="U80" s="77" t="s">
        <v>362</v>
      </c>
      <c r="V80" s="27" t="s">
        <v>912</v>
      </c>
      <c r="W80" s="8" t="s">
        <v>913</v>
      </c>
      <c r="X80" s="8" t="s">
        <v>914</v>
      </c>
      <c r="Y80" s="77" t="s">
        <v>630</v>
      </c>
      <c r="Z80" s="12" t="s">
        <v>915</v>
      </c>
      <c r="AA80" s="12" t="s">
        <v>916</v>
      </c>
      <c r="AB80" s="12" t="s">
        <v>917</v>
      </c>
      <c r="AC80" s="12" t="s">
        <v>918</v>
      </c>
    </row>
    <row r="81" spans="1:29" ht="156">
      <c r="A81" s="39">
        <v>79</v>
      </c>
      <c r="B81" s="3" t="s">
        <v>324</v>
      </c>
      <c r="C81" s="3" t="s">
        <v>635</v>
      </c>
      <c r="D81" s="83" t="s">
        <v>281</v>
      </c>
      <c r="E81" s="3" t="s">
        <v>32</v>
      </c>
      <c r="F81" s="13"/>
      <c r="G81" s="14" t="s">
        <v>145</v>
      </c>
      <c r="H81" s="8" t="s">
        <v>919</v>
      </c>
      <c r="I81" s="8" t="s">
        <v>920</v>
      </c>
      <c r="J81" s="5">
        <v>3</v>
      </c>
      <c r="K81" s="5" t="s">
        <v>94</v>
      </c>
      <c r="L81" s="50">
        <v>45200</v>
      </c>
      <c r="M81" s="50">
        <v>45282</v>
      </c>
      <c r="N81" s="8" t="s">
        <v>921</v>
      </c>
      <c r="O81" s="8" t="s">
        <v>922</v>
      </c>
      <c r="P81" s="8" t="s">
        <v>923</v>
      </c>
      <c r="Q81" s="3" t="s">
        <v>924</v>
      </c>
      <c r="R81" s="8" t="s">
        <v>925</v>
      </c>
      <c r="S81" s="3" t="s">
        <v>926</v>
      </c>
      <c r="T81" s="8" t="s">
        <v>927</v>
      </c>
      <c r="U81" s="77" t="s">
        <v>45</v>
      </c>
      <c r="V81" s="8" t="s">
        <v>46</v>
      </c>
      <c r="W81" s="77" t="s">
        <v>45</v>
      </c>
      <c r="X81" s="77" t="s">
        <v>928</v>
      </c>
      <c r="Y81" s="77" t="s">
        <v>45</v>
      </c>
      <c r="Z81" s="12" t="s">
        <v>929</v>
      </c>
      <c r="AA81" s="12" t="s">
        <v>930</v>
      </c>
      <c r="AB81" s="12" t="s">
        <v>931</v>
      </c>
      <c r="AC81" s="12"/>
    </row>
  </sheetData>
  <autoFilter ref="A2:AC81" xr:uid="{00000000-0009-0000-0000-000000000000}"/>
  <mergeCells count="1">
    <mergeCell ref="A1:N1"/>
  </mergeCells>
  <phoneticPr fontId="1"/>
  <hyperlinks>
    <hyperlink ref="S27" r:id="rId1" xr:uid="{00000000-0004-0000-0000-000000000000}"/>
    <hyperlink ref="S28" r:id="rId2" xr:uid="{00000000-0004-0000-0000-000001000000}"/>
    <hyperlink ref="P5" r:id="rId3" xr:uid="{00000000-0004-0000-0000-000002000000}"/>
    <hyperlink ref="S5" r:id="rId4" xr:uid="{00000000-0004-0000-0000-000003000000}"/>
    <hyperlink ref="P51" r:id="rId5" xr:uid="{00000000-0004-0000-0000-000004000000}"/>
    <hyperlink ref="S51" r:id="rId6" xr:uid="{00000000-0004-0000-0000-000005000000}"/>
    <hyperlink ref="P6" r:id="rId7" xr:uid="{00000000-0004-0000-0000-000006000000}"/>
    <hyperlink ref="S6" r:id="rId8" xr:uid="{00000000-0004-0000-0000-000007000000}"/>
    <hyperlink ref="S54" r:id="rId9" xr:uid="{00000000-0004-0000-0000-000008000000}"/>
    <hyperlink ref="S56" r:id="rId10" xr:uid="{00000000-0004-0000-0000-000009000000}"/>
    <hyperlink ref="P56" r:id="rId11" xr:uid="{00000000-0004-0000-0000-00000A000000}"/>
    <hyperlink ref="S55" r:id="rId12" xr:uid="{00000000-0004-0000-0000-00000B000000}"/>
    <hyperlink ref="P55" r:id="rId13" xr:uid="{00000000-0004-0000-0000-00000C000000}"/>
    <hyperlink ref="S7" r:id="rId14" xr:uid="{00000000-0004-0000-0000-00000D000000}"/>
    <hyperlink ref="P7" r:id="rId15" xr:uid="{00000000-0004-0000-0000-00000E000000}"/>
    <hyperlink ref="S58" r:id="rId16" xr:uid="{00000000-0004-0000-0000-00000F000000}"/>
    <hyperlink ref="P58" r:id="rId17" xr:uid="{00000000-0004-0000-0000-000010000000}"/>
    <hyperlink ref="S57" r:id="rId18" xr:uid="{00000000-0004-0000-0000-000011000000}"/>
    <hyperlink ref="S8" r:id="rId19" display="nikkei@jice.org " xr:uid="{00000000-0004-0000-0000-000012000000}"/>
    <hyperlink ref="P8" r:id="rId20" xr:uid="{00000000-0004-0000-0000-000013000000}"/>
    <hyperlink ref="P61" r:id="rId21" xr:uid="{00000000-0004-0000-0000-000014000000}"/>
    <hyperlink ref="S61" r:id="rId22" xr:uid="{00000000-0004-0000-0000-000015000000}"/>
    <hyperlink ref="S62" r:id="rId23" xr:uid="{00000000-0004-0000-0000-000016000000}"/>
    <hyperlink ref="P62" r:id="rId24" xr:uid="{00000000-0004-0000-0000-000017000000}"/>
    <hyperlink ref="S60" r:id="rId25" xr:uid="{00000000-0004-0000-0000-000018000000}"/>
    <hyperlink ref="P60" r:id="rId26" xr:uid="{00000000-0004-0000-0000-000019000000}"/>
    <hyperlink ref="S9" r:id="rId27" xr:uid="{00000000-0004-0000-0000-00001A000000}"/>
    <hyperlink ref="P9" r:id="rId28" xr:uid="{00000000-0004-0000-0000-00001B000000}"/>
    <hyperlink ref="S31" r:id="rId29" xr:uid="{00000000-0004-0000-0000-00001C000000}"/>
    <hyperlink ref="P31" r:id="rId30" xr:uid="{00000000-0004-0000-0000-00001D000000}"/>
    <hyperlink ref="P33" r:id="rId31" xr:uid="{00000000-0004-0000-0000-00001E000000}"/>
    <hyperlink ref="S33" r:id="rId32" xr:uid="{00000000-0004-0000-0000-00001F000000}"/>
    <hyperlink ref="P64" r:id="rId33" xr:uid="{00000000-0004-0000-0000-000020000000}"/>
    <hyperlink ref="P65" r:id="rId34" xr:uid="{00000000-0004-0000-0000-000021000000}"/>
    <hyperlink ref="P66" r:id="rId35" xr:uid="{00000000-0004-0000-0000-000022000000}"/>
    <hyperlink ref="S64" r:id="rId36" xr:uid="{00000000-0004-0000-0000-000023000000}"/>
    <hyperlink ref="S65" r:id="rId37" xr:uid="{00000000-0004-0000-0000-000024000000}"/>
    <hyperlink ref="S66" r:id="rId38" xr:uid="{00000000-0004-0000-0000-000025000000}"/>
    <hyperlink ref="S14" r:id="rId39" xr:uid="{00000000-0004-0000-0000-000026000000}"/>
    <hyperlink ref="S13" r:id="rId40" xr:uid="{00000000-0004-0000-0000-000027000000}"/>
    <hyperlink ref="S12" r:id="rId41" xr:uid="{00000000-0004-0000-0000-000028000000}"/>
    <hyperlink ref="P14" r:id="rId42" xr:uid="{00000000-0004-0000-0000-000029000000}"/>
    <hyperlink ref="P13" r:id="rId43" xr:uid="{00000000-0004-0000-0000-00002A000000}"/>
    <hyperlink ref="P12" r:id="rId44" xr:uid="{00000000-0004-0000-0000-00002B000000}"/>
    <hyperlink ref="P36" r:id="rId45" xr:uid="{00000000-0004-0000-0000-00002C000000}"/>
    <hyperlink ref="P37" r:id="rId46" xr:uid="{00000000-0004-0000-0000-00002D000000}"/>
    <hyperlink ref="P68" r:id="rId47" xr:uid="{00000000-0004-0000-0000-00002E000000}"/>
    <hyperlink ref="S68" r:id="rId48" xr:uid="{00000000-0004-0000-0000-00002F000000}"/>
    <hyperlink ref="P38" r:id="rId49" xr:uid="{00000000-0004-0000-0000-000030000000}"/>
    <hyperlink ref="S38" r:id="rId50" xr:uid="{00000000-0004-0000-0000-000031000000}"/>
    <hyperlink ref="P39" r:id="rId51" xr:uid="{00000000-0004-0000-0000-000032000000}"/>
    <hyperlink ref="P40" r:id="rId52" xr:uid="{00000000-0004-0000-0000-000033000000}"/>
    <hyperlink ref="P69" r:id="rId53" xr:uid="{00000000-0004-0000-0000-000034000000}"/>
    <hyperlink ref="P70" r:id="rId54" xr:uid="{00000000-0004-0000-0000-000035000000}"/>
    <hyperlink ref="P71" r:id="rId55" xr:uid="{00000000-0004-0000-0000-000036000000}"/>
    <hyperlink ref="P41" r:id="rId56" xr:uid="{00000000-0004-0000-0000-000037000000}"/>
    <hyperlink ref="P42" r:id="rId57" xr:uid="{00000000-0004-0000-0000-000038000000}"/>
    <hyperlink ref="P15" r:id="rId58" xr:uid="{00000000-0004-0000-0000-000039000000}"/>
    <hyperlink ref="S15" r:id="rId59" display="tanbo@kiui.ac.jp" xr:uid="{00000000-0004-0000-0000-00003A000000}"/>
    <hyperlink ref="P43" r:id="rId60" xr:uid="{00000000-0004-0000-0000-00003B000000}"/>
    <hyperlink ref="P44" r:id="rId61" xr:uid="{00000000-0004-0000-0000-00003C000000}"/>
    <hyperlink ref="P45" r:id="rId62" xr:uid="{00000000-0004-0000-0000-00003D000000}"/>
    <hyperlink ref="S43" r:id="rId63" xr:uid="{00000000-0004-0000-0000-00003E000000}"/>
    <hyperlink ref="S44" r:id="rId64" xr:uid="{00000000-0004-0000-0000-00003F000000}"/>
    <hyperlink ref="S45" r:id="rId65" xr:uid="{00000000-0004-0000-0000-000040000000}"/>
    <hyperlink ref="P72" r:id="rId66" xr:uid="{00000000-0004-0000-0000-000041000000}"/>
    <hyperlink ref="P73" r:id="rId67" xr:uid="{00000000-0004-0000-0000-000042000000}"/>
    <hyperlink ref="S72" r:id="rId68" xr:uid="{00000000-0004-0000-0000-000043000000}"/>
    <hyperlink ref="S73" r:id="rId69" xr:uid="{00000000-0004-0000-0000-000044000000}"/>
    <hyperlink ref="P74" r:id="rId70" xr:uid="{00000000-0004-0000-0000-000045000000}"/>
    <hyperlink ref="S74" r:id="rId71" xr:uid="{00000000-0004-0000-0000-000046000000}"/>
    <hyperlink ref="S75" r:id="rId72" xr:uid="{00000000-0004-0000-0000-000047000000}"/>
    <hyperlink ref="S76" r:id="rId73" xr:uid="{00000000-0004-0000-0000-000048000000}"/>
    <hyperlink ref="P76" r:id="rId74" xr:uid="{00000000-0004-0000-0000-000049000000}"/>
    <hyperlink ref="P16" r:id="rId75" xr:uid="{00000000-0004-0000-0000-00004A000000}"/>
    <hyperlink ref="S17" r:id="rId76" xr:uid="{00000000-0004-0000-0000-00004B000000}"/>
    <hyperlink ref="P17" r:id="rId77" xr:uid="{00000000-0004-0000-0000-00004C000000}"/>
    <hyperlink ref="S16" r:id="rId78" xr:uid="{00000000-0004-0000-0000-00004D000000}"/>
    <hyperlink ref="S46" r:id="rId79" xr:uid="{00000000-0004-0000-0000-00004E000000}"/>
    <hyperlink ref="P46" r:id="rId80" xr:uid="{00000000-0004-0000-0000-00004F000000}"/>
    <hyperlink ref="S18" r:id="rId81" xr:uid="{00000000-0004-0000-0000-000050000000}"/>
    <hyperlink ref="P18" r:id="rId82" xr:uid="{00000000-0004-0000-0000-000051000000}"/>
    <hyperlink ref="S19" r:id="rId83" xr:uid="{00000000-0004-0000-0000-000052000000}"/>
    <hyperlink ref="S20" r:id="rId84" display="kawa-family@mx8.tiki.ne.jp" xr:uid="{00000000-0004-0000-0000-000053000000}"/>
    <hyperlink ref="P21" r:id="rId85" xr:uid="{00000000-0004-0000-0000-000054000000}"/>
    <hyperlink ref="P22" r:id="rId86" xr:uid="{00000000-0004-0000-0000-000055000000}"/>
    <hyperlink ref="S23" r:id="rId87" xr:uid="{00000000-0004-0000-0000-000056000000}"/>
    <hyperlink ref="S22" r:id="rId88" xr:uid="{00000000-0004-0000-0000-000057000000}"/>
    <hyperlink ref="S21" r:id="rId89" xr:uid="{00000000-0004-0000-0000-000058000000}"/>
    <hyperlink ref="P23" r:id="rId90" xr:uid="{00000000-0004-0000-0000-000059000000}"/>
    <hyperlink ref="S47" r:id="rId91" xr:uid="{00000000-0004-0000-0000-00005A000000}"/>
    <hyperlink ref="P47" r:id="rId92" xr:uid="{00000000-0004-0000-0000-00005B000000}"/>
    <hyperlink ref="S79" r:id="rId93" xr:uid="{00000000-0004-0000-0000-00005C000000}"/>
    <hyperlink ref="S78" r:id="rId94" xr:uid="{00000000-0004-0000-0000-00005D000000}"/>
    <hyperlink ref="S77" r:id="rId95" xr:uid="{00000000-0004-0000-0000-00005E000000}"/>
    <hyperlink ref="P77" r:id="rId96" xr:uid="{00000000-0004-0000-0000-00005F000000}"/>
    <hyperlink ref="P78" r:id="rId97" xr:uid="{00000000-0004-0000-0000-000060000000}"/>
    <hyperlink ref="P79" r:id="rId98" xr:uid="{00000000-0004-0000-0000-000061000000}"/>
  </hyperlinks>
  <printOptions horizontalCentered="1"/>
  <pageMargins left="0.19685039370078741" right="0.19685039370078741" top="0.78740157480314965" bottom="0.39370078740157483" header="0.39370078740157483" footer="0.19685039370078741"/>
  <pageSetup paperSize="8" scale="46" orientation="landscape" r:id="rId99"/>
  <headerFooter alignWithMargins="0">
    <oddHeader>&amp;C&amp;14 2020年度日系社会研修員受入事業　JICA審査通過　提案案件一覧　詳細内容</oddHeader>
    <oddFooter>&amp;C&amp;P</oddFooter>
  </headerFooter>
  <legacyDrawing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85"/>
  <sheetViews>
    <sheetView tabSelected="1" zoomScale="70" zoomScaleNormal="70" workbookViewId="0">
      <selection activeCell="A3" sqref="A3"/>
    </sheetView>
  </sheetViews>
  <sheetFormatPr defaultColWidth="9" defaultRowHeight="14.25"/>
  <cols>
    <col min="1" max="1" width="5.125" style="129" customWidth="1"/>
    <col min="2" max="2" width="7.375" style="123" customWidth="1"/>
    <col min="3" max="3" width="12.875" style="123" customWidth="1"/>
    <col min="4" max="4" width="9.625" style="123" bestFit="1" customWidth="1"/>
    <col min="5" max="5" width="4.125" style="123" customWidth="1"/>
    <col min="6" max="6" width="9" style="127" bestFit="1" customWidth="1"/>
    <col min="7" max="7" width="21.5" style="127" customWidth="1"/>
    <col min="8" max="8" width="20.625" style="127" customWidth="1"/>
    <col min="9" max="9" width="6.75" style="130" customWidth="1"/>
    <col min="10" max="10" width="4.5" style="131" customWidth="1"/>
    <col min="11" max="11" width="8.875" style="132" customWidth="1"/>
    <col min="12" max="12" width="9.5" style="132" customWidth="1"/>
    <col min="13" max="14" width="15.625" style="127" customWidth="1"/>
    <col min="15" max="15" width="19.125" style="127" customWidth="1"/>
    <col min="16" max="16" width="17.375" style="123" customWidth="1"/>
    <col min="17" max="17" width="13.625" style="127" customWidth="1"/>
    <col min="18" max="18" width="24.625" style="123" customWidth="1"/>
    <col min="19" max="19" width="45.625" style="127" customWidth="1"/>
    <col min="20" max="20" width="9.875" style="127" customWidth="1"/>
    <col min="21" max="21" width="9" style="121" customWidth="1"/>
    <col min="22" max="22" width="9.25" style="127" customWidth="1"/>
    <col min="23" max="23" width="14.25" style="127" customWidth="1"/>
    <col min="24" max="24" width="14" style="127" customWidth="1"/>
    <col min="25" max="25" width="45.375" style="127" customWidth="1"/>
    <col min="26" max="26" width="83.25" style="127" customWidth="1"/>
    <col min="27" max="27" width="131.375" style="127" customWidth="1"/>
    <col min="28" max="28" width="66" style="127" customWidth="1"/>
    <col min="29" max="16384" width="9" style="123"/>
  </cols>
  <sheetData>
    <row r="1" spans="1:28" ht="29.25" customHeight="1">
      <c r="A1" s="155" t="s">
        <v>932</v>
      </c>
      <c r="B1" s="155"/>
      <c r="C1" s="155"/>
      <c r="D1" s="155"/>
      <c r="E1" s="155"/>
      <c r="F1" s="155"/>
      <c r="G1" s="155"/>
      <c r="H1" s="155"/>
      <c r="I1" s="155"/>
      <c r="J1" s="155"/>
      <c r="K1" s="155"/>
      <c r="L1" s="155"/>
      <c r="M1" s="155"/>
      <c r="N1" s="122"/>
      <c r="O1" s="122"/>
      <c r="P1" s="122"/>
      <c r="Q1" s="122"/>
      <c r="R1" s="122"/>
      <c r="S1" s="122"/>
      <c r="T1" s="122"/>
      <c r="U1" s="122"/>
      <c r="V1" s="122"/>
      <c r="W1" s="122"/>
      <c r="X1" s="122"/>
      <c r="Y1" s="122"/>
      <c r="Z1" s="122"/>
      <c r="AA1" s="122"/>
      <c r="AB1" s="122"/>
    </row>
    <row r="2" spans="1:28" s="127" customFormat="1" ht="62.25" customHeight="1">
      <c r="A2" s="89" t="s">
        <v>933</v>
      </c>
      <c r="B2" s="124" t="s">
        <v>934</v>
      </c>
      <c r="C2" s="124" t="s">
        <v>935</v>
      </c>
      <c r="D2" s="124" t="s">
        <v>936</v>
      </c>
      <c r="E2" s="124" t="s">
        <v>5</v>
      </c>
      <c r="F2" s="124" t="s">
        <v>937</v>
      </c>
      <c r="G2" s="124" t="s">
        <v>938</v>
      </c>
      <c r="H2" s="124" t="s">
        <v>939</v>
      </c>
      <c r="I2" s="125" t="s">
        <v>940</v>
      </c>
      <c r="J2" s="125" t="s">
        <v>941</v>
      </c>
      <c r="K2" s="126" t="s">
        <v>942</v>
      </c>
      <c r="L2" s="126" t="s">
        <v>943</v>
      </c>
      <c r="M2" s="124" t="s">
        <v>944</v>
      </c>
      <c r="N2" s="124" t="s">
        <v>945</v>
      </c>
      <c r="O2" s="124" t="s">
        <v>946</v>
      </c>
      <c r="P2" s="124" t="s">
        <v>947</v>
      </c>
      <c r="Q2" s="124" t="s">
        <v>17</v>
      </c>
      <c r="R2" s="124" t="s">
        <v>18</v>
      </c>
      <c r="S2" s="124" t="s">
        <v>948</v>
      </c>
      <c r="T2" s="124" t="s">
        <v>949</v>
      </c>
      <c r="U2" s="124" t="s">
        <v>950</v>
      </c>
      <c r="V2" s="124" t="s">
        <v>951</v>
      </c>
      <c r="W2" s="124" t="s">
        <v>952</v>
      </c>
      <c r="X2" s="124" t="s">
        <v>953</v>
      </c>
      <c r="Y2" s="124" t="s">
        <v>954</v>
      </c>
      <c r="Z2" s="124" t="s">
        <v>955</v>
      </c>
      <c r="AA2" s="124" t="s">
        <v>956</v>
      </c>
      <c r="AB2" s="124" t="s">
        <v>957</v>
      </c>
    </row>
    <row r="3" spans="1:28" s="127" customFormat="1" ht="111.75" customHeight="1">
      <c r="A3" s="136">
        <v>1</v>
      </c>
      <c r="B3" s="89" t="s">
        <v>958</v>
      </c>
      <c r="C3" s="89" t="s">
        <v>959</v>
      </c>
      <c r="D3" s="89" t="s">
        <v>960</v>
      </c>
      <c r="E3" s="102" t="s">
        <v>961</v>
      </c>
      <c r="F3" s="100" t="s">
        <v>962</v>
      </c>
      <c r="G3" s="89" t="s">
        <v>963</v>
      </c>
      <c r="H3" s="89" t="s">
        <v>964</v>
      </c>
      <c r="I3" s="103">
        <v>6</v>
      </c>
      <c r="J3" s="90" t="s">
        <v>965</v>
      </c>
      <c r="K3" s="91">
        <v>44835</v>
      </c>
      <c r="L3" s="91">
        <v>44908</v>
      </c>
      <c r="M3" s="89" t="s">
        <v>966</v>
      </c>
      <c r="N3" s="89" t="s">
        <v>38</v>
      </c>
      <c r="O3" s="141" t="s">
        <v>967</v>
      </c>
      <c r="P3" s="92" t="s">
        <v>968</v>
      </c>
      <c r="Q3" s="92" t="s">
        <v>969</v>
      </c>
      <c r="R3" s="141" t="s">
        <v>970</v>
      </c>
      <c r="S3" s="93" t="s">
        <v>971</v>
      </c>
      <c r="T3" s="93" t="s">
        <v>972</v>
      </c>
      <c r="U3" s="93" t="s">
        <v>973</v>
      </c>
      <c r="V3" s="93" t="s">
        <v>973</v>
      </c>
      <c r="W3" s="93" t="s">
        <v>973</v>
      </c>
      <c r="X3" s="93" t="s">
        <v>973</v>
      </c>
      <c r="Y3" s="93" t="s">
        <v>974</v>
      </c>
      <c r="Z3" s="93" t="s">
        <v>975</v>
      </c>
      <c r="AA3" s="93" t="s">
        <v>976</v>
      </c>
      <c r="AB3" s="93" t="s">
        <v>977</v>
      </c>
    </row>
    <row r="4" spans="1:28" s="127" customFormat="1" ht="167.25" customHeight="1">
      <c r="A4" s="101">
        <v>2</v>
      </c>
      <c r="B4" s="89" t="s">
        <v>958</v>
      </c>
      <c r="C4" s="89" t="s">
        <v>959</v>
      </c>
      <c r="D4" s="89" t="s">
        <v>978</v>
      </c>
      <c r="E4" s="102" t="s">
        <v>979</v>
      </c>
      <c r="F4" s="100" t="s">
        <v>980</v>
      </c>
      <c r="G4" s="89" t="s">
        <v>981</v>
      </c>
      <c r="H4" s="89" t="s">
        <v>982</v>
      </c>
      <c r="I4" s="103">
        <v>10</v>
      </c>
      <c r="J4" s="103" t="s">
        <v>983</v>
      </c>
      <c r="K4" s="156" t="s">
        <v>984</v>
      </c>
      <c r="L4" s="157"/>
      <c r="M4" s="89" t="s">
        <v>58</v>
      </c>
      <c r="N4" s="89" t="s">
        <v>58</v>
      </c>
      <c r="O4" s="141" t="s">
        <v>985</v>
      </c>
      <c r="P4" s="89" t="s">
        <v>986</v>
      </c>
      <c r="Q4" s="89" t="s">
        <v>986</v>
      </c>
      <c r="R4" s="147" t="s">
        <v>987</v>
      </c>
      <c r="S4" s="89" t="s">
        <v>988</v>
      </c>
      <c r="T4" s="93" t="s">
        <v>989</v>
      </c>
      <c r="U4" s="93" t="s">
        <v>989</v>
      </c>
      <c r="V4" s="93" t="s">
        <v>989</v>
      </c>
      <c r="W4" s="93" t="s">
        <v>989</v>
      </c>
      <c r="X4" s="89" t="s">
        <v>990</v>
      </c>
      <c r="Y4" s="92" t="s">
        <v>991</v>
      </c>
      <c r="Z4" s="92" t="s">
        <v>992</v>
      </c>
      <c r="AA4" s="92" t="s">
        <v>993</v>
      </c>
      <c r="AB4" s="93" t="s">
        <v>994</v>
      </c>
    </row>
    <row r="5" spans="1:28" ht="405" customHeight="1">
      <c r="A5" s="101">
        <v>3</v>
      </c>
      <c r="B5" s="89" t="s">
        <v>995</v>
      </c>
      <c r="C5" s="89" t="s">
        <v>959</v>
      </c>
      <c r="D5" s="89" t="s">
        <v>960</v>
      </c>
      <c r="E5" s="102" t="s">
        <v>996</v>
      </c>
      <c r="F5" s="100" t="s">
        <v>997</v>
      </c>
      <c r="G5" s="89" t="s">
        <v>998</v>
      </c>
      <c r="H5" s="89" t="s">
        <v>999</v>
      </c>
      <c r="I5" s="103">
        <v>8</v>
      </c>
      <c r="J5" s="90" t="s">
        <v>1000</v>
      </c>
      <c r="K5" s="104">
        <v>45200</v>
      </c>
      <c r="L5" s="104">
        <v>45233</v>
      </c>
      <c r="M5" s="89" t="s">
        <v>1001</v>
      </c>
      <c r="N5" s="89" t="s">
        <v>1001</v>
      </c>
      <c r="O5" s="142" t="s">
        <v>1002</v>
      </c>
      <c r="P5" s="89" t="s">
        <v>1003</v>
      </c>
      <c r="Q5" s="89" t="s">
        <v>1003</v>
      </c>
      <c r="R5" s="141" t="s">
        <v>1004</v>
      </c>
      <c r="S5" s="93" t="s">
        <v>1005</v>
      </c>
      <c r="T5" s="93" t="s">
        <v>1006</v>
      </c>
      <c r="U5" s="93" t="s">
        <v>1007</v>
      </c>
      <c r="V5" s="93" t="s">
        <v>989</v>
      </c>
      <c r="W5" s="93" t="s">
        <v>1008</v>
      </c>
      <c r="X5" s="93" t="s">
        <v>1009</v>
      </c>
      <c r="Y5" s="93" t="s">
        <v>1010</v>
      </c>
      <c r="Z5" s="93" t="s">
        <v>1011</v>
      </c>
      <c r="AA5" s="93" t="s">
        <v>1012</v>
      </c>
      <c r="AB5" s="93" t="s">
        <v>1013</v>
      </c>
    </row>
    <row r="6" spans="1:28" ht="162.75" customHeight="1">
      <c r="A6" s="101">
        <v>4</v>
      </c>
      <c r="B6" s="94" t="s">
        <v>1014</v>
      </c>
      <c r="C6" s="89" t="s">
        <v>959</v>
      </c>
      <c r="D6" s="89" t="s">
        <v>960</v>
      </c>
      <c r="E6" s="102" t="s">
        <v>1015</v>
      </c>
      <c r="F6" s="100" t="s">
        <v>1016</v>
      </c>
      <c r="G6" s="89" t="s">
        <v>1017</v>
      </c>
      <c r="H6" s="89" t="s">
        <v>1018</v>
      </c>
      <c r="I6" s="103">
        <v>6</v>
      </c>
      <c r="J6" s="90" t="s">
        <v>1000</v>
      </c>
      <c r="K6" s="104">
        <v>45235</v>
      </c>
      <c r="L6" s="104">
        <v>45261</v>
      </c>
      <c r="M6" s="89" t="s">
        <v>1019</v>
      </c>
      <c r="N6" s="89" t="s">
        <v>1019</v>
      </c>
      <c r="O6" s="89" t="s">
        <v>1020</v>
      </c>
      <c r="P6" s="89" t="s">
        <v>1021</v>
      </c>
      <c r="Q6" s="89" t="s">
        <v>1021</v>
      </c>
      <c r="R6" s="141" t="s">
        <v>1022</v>
      </c>
      <c r="S6" s="93" t="s">
        <v>1023</v>
      </c>
      <c r="T6" s="93" t="s">
        <v>989</v>
      </c>
      <c r="U6" s="93" t="s">
        <v>989</v>
      </c>
      <c r="V6" s="93" t="s">
        <v>989</v>
      </c>
      <c r="W6" s="93" t="s">
        <v>1024</v>
      </c>
      <c r="X6" s="93" t="s">
        <v>1025</v>
      </c>
      <c r="Y6" s="93" t="s">
        <v>1026</v>
      </c>
      <c r="Z6" s="93" t="s">
        <v>1027</v>
      </c>
      <c r="AA6" s="93" t="s">
        <v>1028</v>
      </c>
      <c r="AB6" s="92"/>
    </row>
    <row r="7" spans="1:28" ht="113.25" customHeight="1">
      <c r="A7" s="101">
        <v>5</v>
      </c>
      <c r="B7" s="94" t="s">
        <v>1014</v>
      </c>
      <c r="C7" s="89" t="s">
        <v>959</v>
      </c>
      <c r="D7" s="89" t="s">
        <v>960</v>
      </c>
      <c r="E7" s="102" t="s">
        <v>1029</v>
      </c>
      <c r="F7" s="100" t="s">
        <v>1030</v>
      </c>
      <c r="G7" s="89" t="s">
        <v>1031</v>
      </c>
      <c r="H7" s="93" t="s">
        <v>1032</v>
      </c>
      <c r="I7" s="103">
        <v>8</v>
      </c>
      <c r="J7" s="90" t="s">
        <v>1000</v>
      </c>
      <c r="K7" s="104">
        <v>45200</v>
      </c>
      <c r="L7" s="104">
        <v>45230</v>
      </c>
      <c r="M7" s="93" t="s">
        <v>1033</v>
      </c>
      <c r="N7" s="93" t="s">
        <v>1033</v>
      </c>
      <c r="O7" s="141" t="s">
        <v>1034</v>
      </c>
      <c r="P7" s="93" t="s">
        <v>1035</v>
      </c>
      <c r="Q7" s="89" t="s">
        <v>1036</v>
      </c>
      <c r="R7" s="141" t="s">
        <v>1037</v>
      </c>
      <c r="S7" s="93" t="s">
        <v>1038</v>
      </c>
      <c r="T7" s="93" t="s">
        <v>1039</v>
      </c>
      <c r="U7" s="89">
        <v>3</v>
      </c>
      <c r="V7" s="93" t="s">
        <v>989</v>
      </c>
      <c r="W7" s="93" t="s">
        <v>1040</v>
      </c>
      <c r="X7" s="93" t="s">
        <v>1041</v>
      </c>
      <c r="Y7" s="93" t="s">
        <v>1042</v>
      </c>
      <c r="Z7" s="93" t="s">
        <v>1043</v>
      </c>
      <c r="AA7" s="93" t="s">
        <v>1044</v>
      </c>
      <c r="AB7" s="92"/>
    </row>
    <row r="8" spans="1:28" ht="315" customHeight="1">
      <c r="A8" s="101">
        <v>6</v>
      </c>
      <c r="B8" s="94" t="s">
        <v>1045</v>
      </c>
      <c r="C8" s="89" t="s">
        <v>959</v>
      </c>
      <c r="D8" s="89" t="s">
        <v>960</v>
      </c>
      <c r="E8" s="100" t="s">
        <v>1046</v>
      </c>
      <c r="F8" s="100" t="s">
        <v>1030</v>
      </c>
      <c r="G8" s="89" t="s">
        <v>1047</v>
      </c>
      <c r="H8" s="95" t="s">
        <v>1048</v>
      </c>
      <c r="I8" s="103">
        <v>8</v>
      </c>
      <c r="J8" s="90" t="s">
        <v>1000</v>
      </c>
      <c r="K8" s="104">
        <v>45235</v>
      </c>
      <c r="L8" s="104">
        <v>45268</v>
      </c>
      <c r="M8" s="95" t="s">
        <v>1049</v>
      </c>
      <c r="N8" s="89" t="s">
        <v>1050</v>
      </c>
      <c r="O8" s="141" t="s">
        <v>1051</v>
      </c>
      <c r="P8" s="95" t="s">
        <v>1052</v>
      </c>
      <c r="Q8" s="89" t="s">
        <v>1053</v>
      </c>
      <c r="R8" s="106" t="s">
        <v>1054</v>
      </c>
      <c r="S8" s="96" t="s">
        <v>1055</v>
      </c>
      <c r="T8" s="89" t="s">
        <v>1056</v>
      </c>
      <c r="U8" s="96" t="s">
        <v>1057</v>
      </c>
      <c r="V8" s="93" t="s">
        <v>989</v>
      </c>
      <c r="W8" s="89" t="s">
        <v>1058</v>
      </c>
      <c r="X8" s="96" t="s">
        <v>1059</v>
      </c>
      <c r="Y8" s="96" t="s">
        <v>1060</v>
      </c>
      <c r="Z8" s="96" t="s">
        <v>1061</v>
      </c>
      <c r="AA8" s="96" t="s">
        <v>1062</v>
      </c>
      <c r="AB8" s="92"/>
    </row>
    <row r="9" spans="1:28" ht="396" customHeight="1">
      <c r="A9" s="101">
        <v>7</v>
      </c>
      <c r="B9" s="94" t="s">
        <v>1045</v>
      </c>
      <c r="C9" s="89" t="s">
        <v>959</v>
      </c>
      <c r="D9" s="89" t="s">
        <v>960</v>
      </c>
      <c r="E9" s="100" t="s">
        <v>1063</v>
      </c>
      <c r="F9" s="100" t="s">
        <v>1064</v>
      </c>
      <c r="G9" s="89" t="s">
        <v>1065</v>
      </c>
      <c r="H9" s="89" t="s">
        <v>1066</v>
      </c>
      <c r="I9" s="103">
        <v>6</v>
      </c>
      <c r="J9" s="90" t="s">
        <v>1000</v>
      </c>
      <c r="K9" s="104">
        <v>44934</v>
      </c>
      <c r="L9" s="91">
        <v>45377</v>
      </c>
      <c r="M9" s="89" t="s">
        <v>1067</v>
      </c>
      <c r="N9" s="89" t="s">
        <v>1067</v>
      </c>
      <c r="O9" s="105" t="s">
        <v>1068</v>
      </c>
      <c r="P9" s="89" t="s">
        <v>1069</v>
      </c>
      <c r="Q9" s="89" t="s">
        <v>1069</v>
      </c>
      <c r="R9" s="106" t="s">
        <v>1070</v>
      </c>
      <c r="S9" s="93" t="s">
        <v>1071</v>
      </c>
      <c r="T9" s="93" t="s">
        <v>989</v>
      </c>
      <c r="U9" s="89">
        <v>3</v>
      </c>
      <c r="V9" s="93" t="s">
        <v>1072</v>
      </c>
      <c r="W9" s="93" t="s">
        <v>1073</v>
      </c>
      <c r="X9" s="93" t="s">
        <v>989</v>
      </c>
      <c r="Y9" s="93" t="s">
        <v>1074</v>
      </c>
      <c r="Z9" s="93" t="s">
        <v>1075</v>
      </c>
      <c r="AA9" s="93" t="s">
        <v>1076</v>
      </c>
      <c r="AB9" s="93" t="s">
        <v>1077</v>
      </c>
    </row>
    <row r="10" spans="1:28" ht="137.25" customHeight="1">
      <c r="A10" s="101">
        <v>8</v>
      </c>
      <c r="B10" s="94" t="s">
        <v>1045</v>
      </c>
      <c r="C10" s="89" t="s">
        <v>959</v>
      </c>
      <c r="D10" s="89" t="s">
        <v>960</v>
      </c>
      <c r="E10" s="100" t="s">
        <v>1078</v>
      </c>
      <c r="F10" s="100" t="s">
        <v>1064</v>
      </c>
      <c r="G10" s="89" t="s">
        <v>1079</v>
      </c>
      <c r="H10" s="89" t="s">
        <v>1080</v>
      </c>
      <c r="I10" s="103">
        <v>6</v>
      </c>
      <c r="J10" s="90" t="s">
        <v>1081</v>
      </c>
      <c r="K10" s="104">
        <v>45095</v>
      </c>
      <c r="L10" s="104">
        <v>45128</v>
      </c>
      <c r="M10" s="89" t="s">
        <v>1082</v>
      </c>
      <c r="N10" s="89" t="s">
        <v>1082</v>
      </c>
      <c r="O10" s="105" t="s">
        <v>164</v>
      </c>
      <c r="P10" s="89" t="s">
        <v>166</v>
      </c>
      <c r="Q10" s="89" t="s">
        <v>166</v>
      </c>
      <c r="R10" s="106" t="s">
        <v>167</v>
      </c>
      <c r="S10" s="93" t="s">
        <v>1083</v>
      </c>
      <c r="T10" s="93" t="s">
        <v>989</v>
      </c>
      <c r="U10" s="89">
        <v>1</v>
      </c>
      <c r="V10" s="93" t="s">
        <v>989</v>
      </c>
      <c r="W10" s="93" t="s">
        <v>989</v>
      </c>
      <c r="X10" s="93" t="s">
        <v>989</v>
      </c>
      <c r="Y10" s="93" t="s">
        <v>1084</v>
      </c>
      <c r="Z10" s="93" t="s">
        <v>1085</v>
      </c>
      <c r="AA10" s="93" t="s">
        <v>1086</v>
      </c>
      <c r="AB10" s="92"/>
    </row>
    <row r="11" spans="1:28" ht="132.75" customHeight="1">
      <c r="A11" s="101">
        <v>9</v>
      </c>
      <c r="B11" s="94" t="s">
        <v>1045</v>
      </c>
      <c r="C11" s="89" t="s">
        <v>959</v>
      </c>
      <c r="D11" s="89" t="s">
        <v>960</v>
      </c>
      <c r="E11" s="100" t="s">
        <v>1087</v>
      </c>
      <c r="F11" s="100" t="s">
        <v>1064</v>
      </c>
      <c r="G11" s="89" t="s">
        <v>1088</v>
      </c>
      <c r="H11" s="89" t="s">
        <v>1089</v>
      </c>
      <c r="I11" s="103">
        <v>6</v>
      </c>
      <c r="J11" s="90" t="s">
        <v>1081</v>
      </c>
      <c r="K11" s="104">
        <v>45130</v>
      </c>
      <c r="L11" s="104">
        <v>45170</v>
      </c>
      <c r="M11" s="89" t="s">
        <v>1090</v>
      </c>
      <c r="N11" s="89" t="s">
        <v>1090</v>
      </c>
      <c r="O11" s="105" t="s">
        <v>164</v>
      </c>
      <c r="P11" s="89" t="s">
        <v>166</v>
      </c>
      <c r="Q11" s="89" t="s">
        <v>166</v>
      </c>
      <c r="R11" s="106" t="s">
        <v>167</v>
      </c>
      <c r="S11" s="93" t="s">
        <v>1091</v>
      </c>
      <c r="T11" s="93" t="s">
        <v>989</v>
      </c>
      <c r="U11" s="89">
        <v>1</v>
      </c>
      <c r="V11" s="93" t="s">
        <v>989</v>
      </c>
      <c r="W11" s="93" t="s">
        <v>989</v>
      </c>
      <c r="X11" s="93" t="s">
        <v>989</v>
      </c>
      <c r="Y11" s="93" t="s">
        <v>1092</v>
      </c>
      <c r="Z11" s="93" t="s">
        <v>1093</v>
      </c>
      <c r="AA11" s="92" t="s">
        <v>1094</v>
      </c>
      <c r="AB11" s="92"/>
    </row>
    <row r="12" spans="1:28" ht="104.25" customHeight="1">
      <c r="A12" s="101">
        <v>10</v>
      </c>
      <c r="B12" s="94" t="s">
        <v>1045</v>
      </c>
      <c r="C12" s="89" t="s">
        <v>959</v>
      </c>
      <c r="D12" s="89" t="s">
        <v>960</v>
      </c>
      <c r="E12" s="100" t="s">
        <v>1095</v>
      </c>
      <c r="F12" s="100" t="s">
        <v>1064</v>
      </c>
      <c r="G12" s="89" t="s">
        <v>1096</v>
      </c>
      <c r="H12" s="89" t="s">
        <v>1097</v>
      </c>
      <c r="I12" s="103">
        <v>6</v>
      </c>
      <c r="J12" s="90" t="s">
        <v>1000</v>
      </c>
      <c r="K12" s="104">
        <v>45299</v>
      </c>
      <c r="L12" s="104">
        <v>45331</v>
      </c>
      <c r="M12" s="89" t="s">
        <v>1090</v>
      </c>
      <c r="N12" s="89" t="s">
        <v>1090</v>
      </c>
      <c r="O12" s="107" t="s">
        <v>164</v>
      </c>
      <c r="P12" s="89" t="s">
        <v>166</v>
      </c>
      <c r="Q12" s="89" t="s">
        <v>166</v>
      </c>
      <c r="R12" s="108" t="s">
        <v>167</v>
      </c>
      <c r="S12" s="89" t="s">
        <v>1098</v>
      </c>
      <c r="T12" s="93" t="s">
        <v>989</v>
      </c>
      <c r="U12" s="89">
        <v>1</v>
      </c>
      <c r="V12" s="93" t="s">
        <v>989</v>
      </c>
      <c r="W12" s="93" t="s">
        <v>989</v>
      </c>
      <c r="X12" s="93" t="s">
        <v>989</v>
      </c>
      <c r="Y12" s="93" t="s">
        <v>1099</v>
      </c>
      <c r="Z12" s="93" t="s">
        <v>1100</v>
      </c>
      <c r="AA12" s="93" t="s">
        <v>1101</v>
      </c>
      <c r="AB12" s="92"/>
    </row>
    <row r="13" spans="1:28" ht="144" customHeight="1">
      <c r="A13" s="101">
        <v>11</v>
      </c>
      <c r="B13" s="94" t="s">
        <v>1045</v>
      </c>
      <c r="C13" s="89" t="s">
        <v>959</v>
      </c>
      <c r="D13" s="89" t="s">
        <v>960</v>
      </c>
      <c r="E13" s="100" t="s">
        <v>1102</v>
      </c>
      <c r="F13" s="100" t="s">
        <v>1064</v>
      </c>
      <c r="G13" s="89" t="s">
        <v>1103</v>
      </c>
      <c r="H13" s="89" t="s">
        <v>1104</v>
      </c>
      <c r="I13" s="103">
        <v>6</v>
      </c>
      <c r="J13" s="90" t="s">
        <v>1000</v>
      </c>
      <c r="K13" s="104">
        <v>45200</v>
      </c>
      <c r="L13" s="104">
        <v>45232</v>
      </c>
      <c r="M13" s="89" t="s">
        <v>1090</v>
      </c>
      <c r="N13" s="89" t="s">
        <v>1090</v>
      </c>
      <c r="O13" s="105" t="s">
        <v>164</v>
      </c>
      <c r="P13" s="89" t="s">
        <v>166</v>
      </c>
      <c r="Q13" s="89" t="s">
        <v>166</v>
      </c>
      <c r="R13" s="106" t="s">
        <v>167</v>
      </c>
      <c r="S13" s="89" t="s">
        <v>1105</v>
      </c>
      <c r="T13" s="93" t="s">
        <v>989</v>
      </c>
      <c r="U13" s="89">
        <v>1</v>
      </c>
      <c r="V13" s="93" t="s">
        <v>989</v>
      </c>
      <c r="W13" s="93" t="s">
        <v>989</v>
      </c>
      <c r="X13" s="93" t="s">
        <v>989</v>
      </c>
      <c r="Y13" s="92" t="s">
        <v>1106</v>
      </c>
      <c r="Z13" s="92" t="s">
        <v>1107</v>
      </c>
      <c r="AA13" s="92" t="s">
        <v>1108</v>
      </c>
      <c r="AB13" s="92"/>
    </row>
    <row r="14" spans="1:28" ht="213.75" customHeight="1">
      <c r="A14" s="101">
        <v>12</v>
      </c>
      <c r="B14" s="94" t="s">
        <v>1045</v>
      </c>
      <c r="C14" s="89" t="s">
        <v>959</v>
      </c>
      <c r="D14" s="89" t="s">
        <v>960</v>
      </c>
      <c r="E14" s="100" t="s">
        <v>1109</v>
      </c>
      <c r="F14" s="100" t="s">
        <v>1064</v>
      </c>
      <c r="G14" s="89" t="s">
        <v>1110</v>
      </c>
      <c r="H14" s="89" t="s">
        <v>1111</v>
      </c>
      <c r="I14" s="103">
        <v>6</v>
      </c>
      <c r="J14" s="90" t="s">
        <v>1000</v>
      </c>
      <c r="K14" s="104">
        <v>45235</v>
      </c>
      <c r="L14" s="104">
        <v>45282</v>
      </c>
      <c r="M14" s="89" t="s">
        <v>1082</v>
      </c>
      <c r="N14" s="89" t="s">
        <v>1082</v>
      </c>
      <c r="O14" s="105" t="s">
        <v>164</v>
      </c>
      <c r="P14" s="89" t="s">
        <v>166</v>
      </c>
      <c r="Q14" s="89" t="s">
        <v>166</v>
      </c>
      <c r="R14" s="106" t="s">
        <v>167</v>
      </c>
      <c r="S14" s="89" t="s">
        <v>1112</v>
      </c>
      <c r="T14" s="93" t="s">
        <v>989</v>
      </c>
      <c r="U14" s="89" t="s">
        <v>1113</v>
      </c>
      <c r="V14" s="93" t="s">
        <v>989</v>
      </c>
      <c r="W14" s="93" t="s">
        <v>989</v>
      </c>
      <c r="X14" s="93" t="s">
        <v>989</v>
      </c>
      <c r="Y14" s="93" t="s">
        <v>1114</v>
      </c>
      <c r="Z14" s="93" t="s">
        <v>1115</v>
      </c>
      <c r="AA14" s="93" t="s">
        <v>1116</v>
      </c>
      <c r="AB14" s="92" t="s">
        <v>1117</v>
      </c>
    </row>
    <row r="15" spans="1:28" ht="213.75" customHeight="1">
      <c r="A15" s="101">
        <v>13</v>
      </c>
      <c r="B15" s="94" t="s">
        <v>1045</v>
      </c>
      <c r="C15" s="89" t="s">
        <v>959</v>
      </c>
      <c r="D15" s="89" t="s">
        <v>960</v>
      </c>
      <c r="E15" s="100" t="s">
        <v>1118</v>
      </c>
      <c r="F15" s="100" t="s">
        <v>937</v>
      </c>
      <c r="G15" s="89" t="s">
        <v>1119</v>
      </c>
      <c r="H15" s="89" t="s">
        <v>1120</v>
      </c>
      <c r="I15" s="103">
        <v>10</v>
      </c>
      <c r="J15" s="90" t="s">
        <v>1081</v>
      </c>
      <c r="K15" s="104">
        <v>45095</v>
      </c>
      <c r="L15" s="104">
        <v>45128</v>
      </c>
      <c r="M15" s="89" t="s">
        <v>1121</v>
      </c>
      <c r="N15" s="89" t="s">
        <v>133</v>
      </c>
      <c r="O15" s="105" t="s">
        <v>134</v>
      </c>
      <c r="P15" s="89" t="s">
        <v>136</v>
      </c>
      <c r="Q15" s="89" t="s">
        <v>136</v>
      </c>
      <c r="R15" s="106" t="s">
        <v>137</v>
      </c>
      <c r="S15" s="93" t="s">
        <v>1122</v>
      </c>
      <c r="T15" s="93" t="s">
        <v>1123</v>
      </c>
      <c r="U15" s="89">
        <v>3</v>
      </c>
      <c r="V15" s="93" t="s">
        <v>989</v>
      </c>
      <c r="W15" s="89" t="s">
        <v>1124</v>
      </c>
      <c r="X15" s="89" t="s">
        <v>1124</v>
      </c>
      <c r="Y15" s="93" t="s">
        <v>1125</v>
      </c>
      <c r="Z15" s="93" t="s">
        <v>1126</v>
      </c>
      <c r="AA15" s="93" t="s">
        <v>1127</v>
      </c>
      <c r="AB15" s="92"/>
    </row>
    <row r="16" spans="1:28" ht="139.5" customHeight="1">
      <c r="A16" s="101">
        <v>14</v>
      </c>
      <c r="B16" s="94" t="s">
        <v>1045</v>
      </c>
      <c r="C16" s="89" t="s">
        <v>959</v>
      </c>
      <c r="D16" s="89" t="s">
        <v>960</v>
      </c>
      <c r="E16" s="100" t="s">
        <v>1128</v>
      </c>
      <c r="F16" s="100" t="s">
        <v>937</v>
      </c>
      <c r="G16" s="89" t="s">
        <v>1129</v>
      </c>
      <c r="H16" s="89" t="s">
        <v>1130</v>
      </c>
      <c r="I16" s="103">
        <v>10</v>
      </c>
      <c r="J16" s="90" t="s">
        <v>1081</v>
      </c>
      <c r="K16" s="104">
        <v>45053</v>
      </c>
      <c r="L16" s="104">
        <v>45086</v>
      </c>
      <c r="M16" s="89" t="s">
        <v>1121</v>
      </c>
      <c r="N16" s="89" t="s">
        <v>133</v>
      </c>
      <c r="O16" s="105" t="s">
        <v>134</v>
      </c>
      <c r="P16" s="89" t="s">
        <v>136</v>
      </c>
      <c r="Q16" s="89" t="s">
        <v>136</v>
      </c>
      <c r="R16" s="106" t="s">
        <v>137</v>
      </c>
      <c r="S16" s="93" t="s">
        <v>1131</v>
      </c>
      <c r="T16" s="93" t="s">
        <v>1132</v>
      </c>
      <c r="U16" s="89" t="s">
        <v>1133</v>
      </c>
      <c r="V16" s="93" t="s">
        <v>989</v>
      </c>
      <c r="W16" s="89" t="s">
        <v>1134</v>
      </c>
      <c r="X16" s="89" t="s">
        <v>1124</v>
      </c>
      <c r="Y16" s="93" t="s">
        <v>1135</v>
      </c>
      <c r="Z16" s="93" t="s">
        <v>1136</v>
      </c>
      <c r="AA16" s="92" t="s">
        <v>1137</v>
      </c>
      <c r="AB16" s="92"/>
    </row>
    <row r="17" spans="1:29" ht="238.5" customHeight="1">
      <c r="A17" s="101">
        <v>15</v>
      </c>
      <c r="B17" s="94" t="s">
        <v>1045</v>
      </c>
      <c r="C17" s="89" t="s">
        <v>959</v>
      </c>
      <c r="D17" s="89" t="s">
        <v>960</v>
      </c>
      <c r="E17" s="100" t="s">
        <v>1138</v>
      </c>
      <c r="F17" s="100" t="s">
        <v>1064</v>
      </c>
      <c r="G17" s="89" t="s">
        <v>1139</v>
      </c>
      <c r="H17" s="89" t="s">
        <v>1140</v>
      </c>
      <c r="I17" s="103">
        <v>6</v>
      </c>
      <c r="J17" s="90" t="s">
        <v>1000</v>
      </c>
      <c r="K17" s="104">
        <v>45235</v>
      </c>
      <c r="L17" s="104">
        <v>45275</v>
      </c>
      <c r="M17" s="89" t="s">
        <v>1082</v>
      </c>
      <c r="N17" s="89" t="s">
        <v>163</v>
      </c>
      <c r="O17" s="105" t="s">
        <v>164</v>
      </c>
      <c r="P17" s="89" t="s">
        <v>166</v>
      </c>
      <c r="Q17" s="89" t="s">
        <v>166</v>
      </c>
      <c r="R17" s="106" t="s">
        <v>167</v>
      </c>
      <c r="S17" s="93" t="s">
        <v>1141</v>
      </c>
      <c r="T17" s="93" t="s">
        <v>989</v>
      </c>
      <c r="U17" s="89">
        <v>3</v>
      </c>
      <c r="V17" s="93" t="s">
        <v>989</v>
      </c>
      <c r="W17" s="93" t="s">
        <v>989</v>
      </c>
      <c r="X17" s="93" t="s">
        <v>989</v>
      </c>
      <c r="Y17" s="93" t="s">
        <v>1142</v>
      </c>
      <c r="Z17" s="93" t="s">
        <v>1143</v>
      </c>
      <c r="AA17" s="93" t="s">
        <v>1144</v>
      </c>
      <c r="AB17" s="92" t="s">
        <v>1145</v>
      </c>
    </row>
    <row r="18" spans="1:29" ht="190.5" customHeight="1">
      <c r="A18" s="101">
        <v>16</v>
      </c>
      <c r="B18" s="94" t="s">
        <v>1045</v>
      </c>
      <c r="C18" s="89" t="s">
        <v>959</v>
      </c>
      <c r="D18" s="89" t="s">
        <v>110</v>
      </c>
      <c r="E18" s="100" t="s">
        <v>1146</v>
      </c>
      <c r="F18" s="100" t="s">
        <v>1147</v>
      </c>
      <c r="G18" s="110" t="s">
        <v>112</v>
      </c>
      <c r="H18" s="89" t="s">
        <v>1148</v>
      </c>
      <c r="I18" s="103">
        <v>12</v>
      </c>
      <c r="J18" s="90" t="s">
        <v>1000</v>
      </c>
      <c r="K18" s="104">
        <v>45299</v>
      </c>
      <c r="L18" s="104">
        <v>45321</v>
      </c>
      <c r="M18" s="89" t="s">
        <v>115</v>
      </c>
      <c r="N18" s="89" t="s">
        <v>115</v>
      </c>
      <c r="O18" s="105" t="s">
        <v>116</v>
      </c>
      <c r="P18" s="89" t="s">
        <v>118</v>
      </c>
      <c r="Q18" s="89" t="s">
        <v>118</v>
      </c>
      <c r="R18" s="105" t="s">
        <v>119</v>
      </c>
      <c r="S18" s="93" t="s">
        <v>1149</v>
      </c>
      <c r="T18" s="93" t="s">
        <v>1006</v>
      </c>
      <c r="U18" s="93" t="s">
        <v>989</v>
      </c>
      <c r="V18" s="93" t="s">
        <v>989</v>
      </c>
      <c r="W18" s="93" t="s">
        <v>989</v>
      </c>
      <c r="X18" s="93" t="s">
        <v>989</v>
      </c>
      <c r="Y18" s="93" t="s">
        <v>1150</v>
      </c>
      <c r="Z18" s="93" t="s">
        <v>1151</v>
      </c>
      <c r="AA18" s="93" t="s">
        <v>1152</v>
      </c>
      <c r="AB18" s="93" t="s">
        <v>1153</v>
      </c>
      <c r="AC18" s="128"/>
    </row>
    <row r="19" spans="1:29" ht="409.5" customHeight="1">
      <c r="A19" s="101">
        <v>17</v>
      </c>
      <c r="B19" s="94" t="s">
        <v>1045</v>
      </c>
      <c r="C19" s="89" t="s">
        <v>959</v>
      </c>
      <c r="D19" s="89" t="s">
        <v>960</v>
      </c>
      <c r="E19" s="100" t="s">
        <v>1154</v>
      </c>
      <c r="F19" s="100" t="s">
        <v>980</v>
      </c>
      <c r="G19" s="89" t="s">
        <v>146</v>
      </c>
      <c r="H19" s="95" t="s">
        <v>1155</v>
      </c>
      <c r="I19" s="103">
        <v>10</v>
      </c>
      <c r="J19" s="90" t="s">
        <v>1000</v>
      </c>
      <c r="K19" s="104">
        <v>45200</v>
      </c>
      <c r="L19" s="104">
        <v>45236</v>
      </c>
      <c r="M19" s="89" t="s">
        <v>149</v>
      </c>
      <c r="N19" s="89" t="s">
        <v>149</v>
      </c>
      <c r="O19" s="105" t="s">
        <v>150</v>
      </c>
      <c r="P19" s="89" t="s">
        <v>152</v>
      </c>
      <c r="Q19" s="89" t="s">
        <v>152</v>
      </c>
      <c r="R19" s="106" t="s">
        <v>153</v>
      </c>
      <c r="S19" s="96" t="s">
        <v>1156</v>
      </c>
      <c r="T19" s="93" t="s">
        <v>1006</v>
      </c>
      <c r="U19" s="89">
        <v>3</v>
      </c>
      <c r="V19" s="93" t="s">
        <v>989</v>
      </c>
      <c r="W19" s="93" t="s">
        <v>989</v>
      </c>
      <c r="X19" s="93" t="s">
        <v>989</v>
      </c>
      <c r="Y19" s="92" t="s">
        <v>1157</v>
      </c>
      <c r="Z19" s="96" t="s">
        <v>1158</v>
      </c>
      <c r="AA19" s="96" t="s">
        <v>1159</v>
      </c>
      <c r="AB19" s="92"/>
    </row>
    <row r="20" spans="1:29" ht="169.5" customHeight="1">
      <c r="A20" s="101">
        <v>18</v>
      </c>
      <c r="B20" s="94" t="s">
        <v>1045</v>
      </c>
      <c r="C20" s="89" t="s">
        <v>959</v>
      </c>
      <c r="D20" s="89" t="s">
        <v>978</v>
      </c>
      <c r="E20" s="100" t="s">
        <v>1160</v>
      </c>
      <c r="F20" s="100" t="s">
        <v>1064</v>
      </c>
      <c r="G20" s="89" t="s">
        <v>159</v>
      </c>
      <c r="H20" s="89" t="s">
        <v>1161</v>
      </c>
      <c r="I20" s="103">
        <v>6</v>
      </c>
      <c r="J20" s="90" t="s">
        <v>1081</v>
      </c>
      <c r="K20" s="104">
        <v>45053</v>
      </c>
      <c r="L20" s="104">
        <v>45079</v>
      </c>
      <c r="M20" s="89" t="s">
        <v>163</v>
      </c>
      <c r="N20" s="89" t="s">
        <v>163</v>
      </c>
      <c r="O20" s="105" t="s">
        <v>164</v>
      </c>
      <c r="P20" s="89" t="s">
        <v>166</v>
      </c>
      <c r="Q20" s="89" t="s">
        <v>166</v>
      </c>
      <c r="R20" s="106" t="s">
        <v>167</v>
      </c>
      <c r="S20" s="89" t="s">
        <v>1162</v>
      </c>
      <c r="T20" s="93" t="s">
        <v>989</v>
      </c>
      <c r="U20" s="89">
        <v>3</v>
      </c>
      <c r="V20" s="93" t="s">
        <v>989</v>
      </c>
      <c r="W20" s="93" t="s">
        <v>989</v>
      </c>
      <c r="X20" s="93" t="s">
        <v>989</v>
      </c>
      <c r="Y20" s="92" t="s">
        <v>1163</v>
      </c>
      <c r="Z20" s="92" t="s">
        <v>1164</v>
      </c>
      <c r="AA20" s="92" t="s">
        <v>1165</v>
      </c>
      <c r="AB20" s="92"/>
    </row>
    <row r="21" spans="1:29" ht="141.75" customHeight="1">
      <c r="A21" s="101">
        <v>19</v>
      </c>
      <c r="B21" s="94" t="s">
        <v>1045</v>
      </c>
      <c r="C21" s="89" t="s">
        <v>959</v>
      </c>
      <c r="D21" s="89" t="s">
        <v>960</v>
      </c>
      <c r="E21" s="100" t="s">
        <v>1166</v>
      </c>
      <c r="F21" s="100" t="s">
        <v>1064</v>
      </c>
      <c r="G21" s="89" t="s">
        <v>172</v>
      </c>
      <c r="H21" s="89" t="s">
        <v>1167</v>
      </c>
      <c r="I21" s="103">
        <v>6</v>
      </c>
      <c r="J21" s="90" t="s">
        <v>1081</v>
      </c>
      <c r="K21" s="104">
        <v>45053</v>
      </c>
      <c r="L21" s="104">
        <v>45086</v>
      </c>
      <c r="M21" s="89" t="s">
        <v>163</v>
      </c>
      <c r="N21" s="89" t="s">
        <v>163</v>
      </c>
      <c r="O21" s="105" t="s">
        <v>164</v>
      </c>
      <c r="P21" s="89" t="s">
        <v>166</v>
      </c>
      <c r="Q21" s="89" t="s">
        <v>166</v>
      </c>
      <c r="R21" s="106" t="s">
        <v>167</v>
      </c>
      <c r="S21" s="93" t="s">
        <v>1168</v>
      </c>
      <c r="T21" s="93" t="s">
        <v>989</v>
      </c>
      <c r="U21" s="89">
        <v>1</v>
      </c>
      <c r="V21" s="93" t="s">
        <v>989</v>
      </c>
      <c r="W21" s="93" t="s">
        <v>989</v>
      </c>
      <c r="X21" s="93" t="s">
        <v>989</v>
      </c>
      <c r="Y21" s="93" t="s">
        <v>1099</v>
      </c>
      <c r="Z21" s="93" t="s">
        <v>1100</v>
      </c>
      <c r="AA21" s="93" t="s">
        <v>1101</v>
      </c>
      <c r="AB21" s="92"/>
    </row>
    <row r="22" spans="1:29" ht="350.25" customHeight="1">
      <c r="A22" s="101">
        <v>20</v>
      </c>
      <c r="B22" s="94" t="s">
        <v>1045</v>
      </c>
      <c r="C22" s="89" t="s">
        <v>959</v>
      </c>
      <c r="D22" s="89" t="s">
        <v>960</v>
      </c>
      <c r="E22" s="100" t="s">
        <v>1169</v>
      </c>
      <c r="F22" s="100" t="s">
        <v>1170</v>
      </c>
      <c r="G22" s="89" t="s">
        <v>179</v>
      </c>
      <c r="H22" s="89" t="s">
        <v>1171</v>
      </c>
      <c r="I22" s="103">
        <v>6</v>
      </c>
      <c r="J22" s="90" t="s">
        <v>1081</v>
      </c>
      <c r="K22" s="104">
        <v>45095</v>
      </c>
      <c r="L22" s="104">
        <v>45133</v>
      </c>
      <c r="M22" s="89" t="s">
        <v>163</v>
      </c>
      <c r="N22" s="89" t="s">
        <v>163</v>
      </c>
      <c r="O22" s="105" t="s">
        <v>164</v>
      </c>
      <c r="P22" s="89" t="s">
        <v>166</v>
      </c>
      <c r="Q22" s="89" t="s">
        <v>166</v>
      </c>
      <c r="R22" s="106" t="s">
        <v>167</v>
      </c>
      <c r="S22" s="89" t="s">
        <v>1172</v>
      </c>
      <c r="T22" s="93" t="s">
        <v>989</v>
      </c>
      <c r="U22" s="89" t="s">
        <v>1113</v>
      </c>
      <c r="V22" s="93" t="s">
        <v>989</v>
      </c>
      <c r="W22" s="89" t="s">
        <v>183</v>
      </c>
      <c r="X22" s="93" t="s">
        <v>989</v>
      </c>
      <c r="Y22" s="93" t="s">
        <v>1173</v>
      </c>
      <c r="Z22" s="93" t="s">
        <v>1174</v>
      </c>
      <c r="AA22" s="93" t="s">
        <v>1175</v>
      </c>
      <c r="AB22" s="92"/>
    </row>
    <row r="23" spans="1:29" ht="258.75" customHeight="1">
      <c r="A23" s="101">
        <v>21</v>
      </c>
      <c r="B23" s="94" t="s">
        <v>1045</v>
      </c>
      <c r="C23" s="89" t="s">
        <v>959</v>
      </c>
      <c r="D23" s="89" t="s">
        <v>960</v>
      </c>
      <c r="E23" s="100" t="s">
        <v>1176</v>
      </c>
      <c r="F23" s="100" t="s">
        <v>1170</v>
      </c>
      <c r="G23" s="89" t="s">
        <v>187</v>
      </c>
      <c r="H23" s="89" t="s">
        <v>1177</v>
      </c>
      <c r="I23" s="103">
        <v>6</v>
      </c>
      <c r="J23" s="90" t="s">
        <v>1178</v>
      </c>
      <c r="K23" s="91" t="s">
        <v>1179</v>
      </c>
      <c r="L23" s="104">
        <v>44600</v>
      </c>
      <c r="M23" s="89" t="s">
        <v>163</v>
      </c>
      <c r="N23" s="89" t="s">
        <v>163</v>
      </c>
      <c r="O23" s="105" t="s">
        <v>164</v>
      </c>
      <c r="P23" s="89" t="s">
        <v>166</v>
      </c>
      <c r="Q23" s="89" t="s">
        <v>166</v>
      </c>
      <c r="R23" s="106" t="s">
        <v>167</v>
      </c>
      <c r="S23" s="89" t="s">
        <v>1180</v>
      </c>
      <c r="T23" s="93" t="s">
        <v>989</v>
      </c>
      <c r="U23" s="89" t="s">
        <v>1113</v>
      </c>
      <c r="V23" s="93" t="s">
        <v>989</v>
      </c>
      <c r="W23" s="89" t="s">
        <v>193</v>
      </c>
      <c r="X23" s="93" t="s">
        <v>989</v>
      </c>
      <c r="Y23" s="93" t="s">
        <v>1181</v>
      </c>
      <c r="Z23" s="93" t="s">
        <v>1182</v>
      </c>
      <c r="AA23" s="93" t="s">
        <v>1183</v>
      </c>
      <c r="AB23" s="92" t="s">
        <v>1184</v>
      </c>
    </row>
    <row r="24" spans="1:29" ht="188.25" customHeight="1">
      <c r="A24" s="101">
        <v>22</v>
      </c>
      <c r="B24" s="94" t="s">
        <v>1045</v>
      </c>
      <c r="C24" s="89" t="s">
        <v>959</v>
      </c>
      <c r="D24" s="89" t="s">
        <v>960</v>
      </c>
      <c r="E24" s="100" t="s">
        <v>1185</v>
      </c>
      <c r="F24" s="100" t="s">
        <v>1170</v>
      </c>
      <c r="G24" s="89" t="s">
        <v>198</v>
      </c>
      <c r="H24" s="89" t="s">
        <v>1186</v>
      </c>
      <c r="I24" s="103">
        <v>6</v>
      </c>
      <c r="J24" s="90" t="s">
        <v>1000</v>
      </c>
      <c r="K24" s="104">
        <v>45263</v>
      </c>
      <c r="L24" s="104">
        <v>45316</v>
      </c>
      <c r="M24" s="89" t="s">
        <v>163</v>
      </c>
      <c r="N24" s="89" t="s">
        <v>163</v>
      </c>
      <c r="O24" s="105" t="s">
        <v>164</v>
      </c>
      <c r="P24" s="89" t="s">
        <v>166</v>
      </c>
      <c r="Q24" s="89" t="s">
        <v>166</v>
      </c>
      <c r="R24" s="106" t="s">
        <v>167</v>
      </c>
      <c r="S24" s="89" t="s">
        <v>1187</v>
      </c>
      <c r="T24" s="153"/>
      <c r="U24" s="89" t="s">
        <v>1113</v>
      </c>
      <c r="V24" s="93" t="s">
        <v>989</v>
      </c>
      <c r="W24" s="89" t="s">
        <v>201</v>
      </c>
      <c r="X24" s="93" t="s">
        <v>989</v>
      </c>
      <c r="Y24" s="93" t="s">
        <v>1188</v>
      </c>
      <c r="Z24" s="93" t="s">
        <v>1189</v>
      </c>
      <c r="AA24" s="93" t="s">
        <v>1190</v>
      </c>
      <c r="AB24" s="92"/>
    </row>
    <row r="25" spans="1:29" ht="246" customHeight="1">
      <c r="A25" s="101">
        <v>23</v>
      </c>
      <c r="B25" s="94" t="s">
        <v>1191</v>
      </c>
      <c r="C25" s="89" t="s">
        <v>959</v>
      </c>
      <c r="D25" s="89" t="s">
        <v>960</v>
      </c>
      <c r="E25" s="102" t="s">
        <v>1192</v>
      </c>
      <c r="F25" s="100" t="s">
        <v>1064</v>
      </c>
      <c r="G25" s="89" t="s">
        <v>1193</v>
      </c>
      <c r="H25" s="89" t="s">
        <v>1194</v>
      </c>
      <c r="I25" s="89">
        <v>8</v>
      </c>
      <c r="J25" s="90" t="s">
        <v>1081</v>
      </c>
      <c r="K25" s="111">
        <v>45130</v>
      </c>
      <c r="L25" s="104">
        <v>45149</v>
      </c>
      <c r="M25" s="97" t="s">
        <v>1195</v>
      </c>
      <c r="N25" s="89" t="s">
        <v>208</v>
      </c>
      <c r="O25" s="105" t="s">
        <v>209</v>
      </c>
      <c r="P25" s="89" t="s">
        <v>1196</v>
      </c>
      <c r="Q25" s="89" t="s">
        <v>1196</v>
      </c>
      <c r="R25" s="112" t="s">
        <v>1197</v>
      </c>
      <c r="S25" s="98" t="s">
        <v>1198</v>
      </c>
      <c r="T25" s="93" t="s">
        <v>989</v>
      </c>
      <c r="U25" s="93" t="s">
        <v>989</v>
      </c>
      <c r="V25" s="93" t="s">
        <v>989</v>
      </c>
      <c r="W25" s="89" t="s">
        <v>1199</v>
      </c>
      <c r="X25" s="93" t="s">
        <v>1200</v>
      </c>
      <c r="Y25" s="93" t="s">
        <v>1201</v>
      </c>
      <c r="Z25" s="93" t="s">
        <v>1202</v>
      </c>
      <c r="AA25" s="93" t="s">
        <v>1203</v>
      </c>
      <c r="AB25" s="92" t="s">
        <v>1204</v>
      </c>
    </row>
    <row r="26" spans="1:29" ht="180" customHeight="1">
      <c r="A26" s="101">
        <v>24</v>
      </c>
      <c r="B26" s="89" t="s">
        <v>1205</v>
      </c>
      <c r="C26" s="89" t="s">
        <v>959</v>
      </c>
      <c r="D26" s="89" t="s">
        <v>960</v>
      </c>
      <c r="E26" s="102" t="s">
        <v>1206</v>
      </c>
      <c r="F26" s="100" t="s">
        <v>1207</v>
      </c>
      <c r="G26" s="89" t="s">
        <v>1208</v>
      </c>
      <c r="H26" s="89" t="s">
        <v>1209</v>
      </c>
      <c r="I26" s="103">
        <v>6</v>
      </c>
      <c r="J26" s="90" t="s">
        <v>1081</v>
      </c>
      <c r="K26" s="104">
        <v>45130</v>
      </c>
      <c r="L26" s="104">
        <v>45156</v>
      </c>
      <c r="M26" s="89" t="s">
        <v>867</v>
      </c>
      <c r="N26" s="89" t="s">
        <v>867</v>
      </c>
      <c r="O26" s="89" t="s">
        <v>676</v>
      </c>
      <c r="P26" s="92" t="s">
        <v>869</v>
      </c>
      <c r="Q26" s="92" t="s">
        <v>869</v>
      </c>
      <c r="R26" s="113" t="s">
        <v>870</v>
      </c>
      <c r="S26" s="93" t="s">
        <v>1210</v>
      </c>
      <c r="T26" s="93" t="s">
        <v>989</v>
      </c>
      <c r="U26" s="93" t="s">
        <v>989</v>
      </c>
      <c r="V26" s="93" t="s">
        <v>989</v>
      </c>
      <c r="W26" s="93" t="s">
        <v>989</v>
      </c>
      <c r="X26" s="93" t="s">
        <v>989</v>
      </c>
      <c r="Y26" s="93" t="s">
        <v>1211</v>
      </c>
      <c r="Z26" s="93" t="s">
        <v>1212</v>
      </c>
      <c r="AA26" s="93" t="s">
        <v>1213</v>
      </c>
      <c r="AB26" s="153"/>
    </row>
    <row r="27" spans="1:29" ht="202.5" customHeight="1">
      <c r="A27" s="101">
        <v>25</v>
      </c>
      <c r="B27" s="89" t="s">
        <v>1205</v>
      </c>
      <c r="C27" s="89" t="s">
        <v>959</v>
      </c>
      <c r="D27" s="89" t="s">
        <v>960</v>
      </c>
      <c r="E27" s="102" t="s">
        <v>1214</v>
      </c>
      <c r="F27" s="100" t="s">
        <v>1170</v>
      </c>
      <c r="G27" s="89" t="s">
        <v>1215</v>
      </c>
      <c r="H27" s="89" t="s">
        <v>1216</v>
      </c>
      <c r="I27" s="103">
        <v>6</v>
      </c>
      <c r="J27" s="90" t="s">
        <v>1081</v>
      </c>
      <c r="K27" s="104">
        <v>45053</v>
      </c>
      <c r="L27" s="104">
        <v>45084</v>
      </c>
      <c r="M27" s="92" t="s">
        <v>223</v>
      </c>
      <c r="N27" s="92" t="s">
        <v>223</v>
      </c>
      <c r="O27" s="114" t="s">
        <v>224</v>
      </c>
      <c r="P27" s="92" t="s">
        <v>226</v>
      </c>
      <c r="Q27" s="92" t="s">
        <v>226</v>
      </c>
      <c r="R27" s="113" t="s">
        <v>227</v>
      </c>
      <c r="S27" s="93" t="s">
        <v>1217</v>
      </c>
      <c r="T27" s="93" t="s">
        <v>989</v>
      </c>
      <c r="U27" s="93" t="s">
        <v>1218</v>
      </c>
      <c r="V27" s="93" t="s">
        <v>989</v>
      </c>
      <c r="W27" s="93" t="s">
        <v>989</v>
      </c>
      <c r="X27" s="93" t="s">
        <v>989</v>
      </c>
      <c r="Y27" s="93" t="s">
        <v>1219</v>
      </c>
      <c r="Z27" s="93" t="s">
        <v>1220</v>
      </c>
      <c r="AA27" s="93" t="s">
        <v>1221</v>
      </c>
      <c r="AB27" s="154"/>
    </row>
    <row r="28" spans="1:29" ht="209.25" customHeight="1">
      <c r="A28" s="101">
        <v>26</v>
      </c>
      <c r="B28" s="89" t="s">
        <v>1205</v>
      </c>
      <c r="C28" s="89" t="s">
        <v>959</v>
      </c>
      <c r="D28" s="89" t="s">
        <v>960</v>
      </c>
      <c r="E28" s="102" t="s">
        <v>1222</v>
      </c>
      <c r="F28" s="100" t="s">
        <v>937</v>
      </c>
      <c r="G28" s="89" t="s">
        <v>1223</v>
      </c>
      <c r="H28" s="89" t="s">
        <v>1224</v>
      </c>
      <c r="I28" s="103">
        <v>14</v>
      </c>
      <c r="J28" s="90" t="s">
        <v>1000</v>
      </c>
      <c r="K28" s="104">
        <v>45200</v>
      </c>
      <c r="L28" s="104">
        <v>45224</v>
      </c>
      <c r="M28" s="89" t="s">
        <v>236</v>
      </c>
      <c r="N28" s="92" t="s">
        <v>236</v>
      </c>
      <c r="O28" s="105" t="s">
        <v>237</v>
      </c>
      <c r="P28" s="92" t="s">
        <v>238</v>
      </c>
      <c r="Q28" s="92" t="s">
        <v>238</v>
      </c>
      <c r="R28" s="113" t="s">
        <v>239</v>
      </c>
      <c r="S28" s="89" t="s">
        <v>1225</v>
      </c>
      <c r="T28" s="89" t="s">
        <v>109</v>
      </c>
      <c r="U28" s="93" t="s">
        <v>989</v>
      </c>
      <c r="V28" s="93" t="s">
        <v>989</v>
      </c>
      <c r="W28" s="93" t="s">
        <v>989</v>
      </c>
      <c r="X28" s="89" t="s">
        <v>1226</v>
      </c>
      <c r="Y28" s="93" t="s">
        <v>1227</v>
      </c>
      <c r="Z28" s="93" t="s">
        <v>1228</v>
      </c>
      <c r="AA28" s="93" t="s">
        <v>1229</v>
      </c>
      <c r="AB28" s="153"/>
    </row>
    <row r="29" spans="1:29" ht="141.75" customHeight="1">
      <c r="A29" s="101">
        <v>27</v>
      </c>
      <c r="B29" s="89" t="s">
        <v>1205</v>
      </c>
      <c r="C29" s="89" t="s">
        <v>959</v>
      </c>
      <c r="D29" s="89" t="s">
        <v>960</v>
      </c>
      <c r="E29" s="102" t="s">
        <v>1230</v>
      </c>
      <c r="F29" s="100" t="s">
        <v>1231</v>
      </c>
      <c r="G29" s="89" t="s">
        <v>246</v>
      </c>
      <c r="H29" s="89" t="s">
        <v>1232</v>
      </c>
      <c r="I29" s="103">
        <v>6</v>
      </c>
      <c r="J29" s="90" t="s">
        <v>1081</v>
      </c>
      <c r="K29" s="104">
        <v>45130</v>
      </c>
      <c r="L29" s="104">
        <v>45149</v>
      </c>
      <c r="M29" s="92" t="s">
        <v>236</v>
      </c>
      <c r="N29" s="92" t="s">
        <v>236</v>
      </c>
      <c r="O29" s="105" t="s">
        <v>249</v>
      </c>
      <c r="P29" s="92" t="s">
        <v>251</v>
      </c>
      <c r="Q29" s="92" t="s">
        <v>251</v>
      </c>
      <c r="R29" s="106" t="s">
        <v>252</v>
      </c>
      <c r="S29" s="93" t="s">
        <v>1233</v>
      </c>
      <c r="T29" s="93" t="s">
        <v>989</v>
      </c>
      <c r="U29" s="89" t="s">
        <v>1234</v>
      </c>
      <c r="V29" s="93" t="s">
        <v>989</v>
      </c>
      <c r="W29" s="93" t="s">
        <v>989</v>
      </c>
      <c r="X29" s="93" t="s">
        <v>989</v>
      </c>
      <c r="Y29" s="93" t="s">
        <v>1235</v>
      </c>
      <c r="Z29" s="92" t="s">
        <v>1236</v>
      </c>
      <c r="AA29" s="93" t="s">
        <v>1237</v>
      </c>
      <c r="AB29" s="153"/>
    </row>
    <row r="30" spans="1:29" ht="131.25" customHeight="1">
      <c r="A30" s="101">
        <v>28</v>
      </c>
      <c r="B30" s="89" t="s">
        <v>1205</v>
      </c>
      <c r="C30" s="89" t="s">
        <v>959</v>
      </c>
      <c r="D30" s="89" t="s">
        <v>1238</v>
      </c>
      <c r="E30" s="102" t="s">
        <v>1239</v>
      </c>
      <c r="F30" s="100" t="s">
        <v>1240</v>
      </c>
      <c r="G30" s="89" t="s">
        <v>1241</v>
      </c>
      <c r="H30" s="89" t="s">
        <v>1242</v>
      </c>
      <c r="I30" s="103">
        <v>10</v>
      </c>
      <c r="J30" s="90" t="s">
        <v>1000</v>
      </c>
      <c r="K30" s="104">
        <v>45299</v>
      </c>
      <c r="L30" s="104">
        <v>44590</v>
      </c>
      <c r="M30" s="89" t="s">
        <v>1243</v>
      </c>
      <c r="N30" s="92" t="s">
        <v>263</v>
      </c>
      <c r="O30" s="105"/>
      <c r="P30" s="92" t="s">
        <v>265</v>
      </c>
      <c r="Q30" s="92" t="s">
        <v>265</v>
      </c>
      <c r="R30" s="106" t="s">
        <v>266</v>
      </c>
      <c r="S30" s="89" t="s">
        <v>1244</v>
      </c>
      <c r="T30" s="93" t="s">
        <v>989</v>
      </c>
      <c r="U30" s="89" t="s">
        <v>1245</v>
      </c>
      <c r="V30" s="93" t="s">
        <v>989</v>
      </c>
      <c r="W30" s="89" t="s">
        <v>268</v>
      </c>
      <c r="X30" s="93" t="s">
        <v>989</v>
      </c>
      <c r="Y30" s="89" t="s">
        <v>1246</v>
      </c>
      <c r="Z30" s="92" t="s">
        <v>1247</v>
      </c>
      <c r="AA30" s="92" t="s">
        <v>1248</v>
      </c>
      <c r="AB30" s="153"/>
    </row>
    <row r="31" spans="1:29" ht="199.5" customHeight="1">
      <c r="A31" s="101">
        <v>29</v>
      </c>
      <c r="B31" s="89" t="s">
        <v>1205</v>
      </c>
      <c r="C31" s="89" t="s">
        <v>959</v>
      </c>
      <c r="D31" s="89" t="s">
        <v>1249</v>
      </c>
      <c r="E31" s="102" t="s">
        <v>1250</v>
      </c>
      <c r="F31" s="100" t="s">
        <v>937</v>
      </c>
      <c r="G31" s="89" t="s">
        <v>1251</v>
      </c>
      <c r="H31" s="89" t="s">
        <v>1252</v>
      </c>
      <c r="I31" s="103">
        <v>10</v>
      </c>
      <c r="J31" s="90" t="s">
        <v>1081</v>
      </c>
      <c r="K31" s="104">
        <v>45130</v>
      </c>
      <c r="L31" s="104">
        <v>45153</v>
      </c>
      <c r="M31" s="89" t="s">
        <v>1243</v>
      </c>
      <c r="N31" s="92" t="s">
        <v>263</v>
      </c>
      <c r="O31" s="105"/>
      <c r="P31" s="92" t="s">
        <v>265</v>
      </c>
      <c r="Q31" s="92" t="s">
        <v>265</v>
      </c>
      <c r="R31" s="106" t="s">
        <v>275</v>
      </c>
      <c r="S31" s="89" t="s">
        <v>1253</v>
      </c>
      <c r="T31" s="93" t="s">
        <v>989</v>
      </c>
      <c r="U31" s="89" t="s">
        <v>1254</v>
      </c>
      <c r="V31" s="93" t="s">
        <v>989</v>
      </c>
      <c r="W31" s="89" t="s">
        <v>268</v>
      </c>
      <c r="X31" s="93" t="s">
        <v>973</v>
      </c>
      <c r="Y31" s="93" t="s">
        <v>1255</v>
      </c>
      <c r="Z31" s="93" t="s">
        <v>1256</v>
      </c>
      <c r="AA31" s="93" t="s">
        <v>1257</v>
      </c>
      <c r="AB31" s="153"/>
    </row>
    <row r="32" spans="1:29" ht="132" customHeight="1">
      <c r="A32" s="101">
        <v>30</v>
      </c>
      <c r="B32" s="94" t="s">
        <v>1258</v>
      </c>
      <c r="C32" s="89" t="s">
        <v>959</v>
      </c>
      <c r="D32" s="89" t="s">
        <v>960</v>
      </c>
      <c r="E32" s="102" t="s">
        <v>1259</v>
      </c>
      <c r="F32" s="100" t="s">
        <v>937</v>
      </c>
      <c r="G32" s="89" t="s">
        <v>1260</v>
      </c>
      <c r="H32" s="89" t="s">
        <v>1261</v>
      </c>
      <c r="I32" s="103">
        <v>8</v>
      </c>
      <c r="J32" s="90" t="s">
        <v>1000</v>
      </c>
      <c r="K32" s="104">
        <v>45235</v>
      </c>
      <c r="L32" s="104">
        <v>45261</v>
      </c>
      <c r="M32" s="89" t="s">
        <v>285</v>
      </c>
      <c r="N32" s="89" t="s">
        <v>285</v>
      </c>
      <c r="O32" s="107" t="s">
        <v>286</v>
      </c>
      <c r="P32" s="89" t="s">
        <v>288</v>
      </c>
      <c r="Q32" s="89" t="s">
        <v>288</v>
      </c>
      <c r="R32" s="108" t="s">
        <v>289</v>
      </c>
      <c r="S32" s="93" t="s">
        <v>1262</v>
      </c>
      <c r="T32" s="93" t="s">
        <v>1132</v>
      </c>
      <c r="U32" s="89" t="s">
        <v>1263</v>
      </c>
      <c r="V32" s="93" t="s">
        <v>989</v>
      </c>
      <c r="W32" s="89" t="s">
        <v>294</v>
      </c>
      <c r="X32" s="93" t="s">
        <v>1264</v>
      </c>
      <c r="Y32" s="93" t="s">
        <v>1265</v>
      </c>
      <c r="Z32" s="93" t="s">
        <v>1266</v>
      </c>
      <c r="AA32" s="93" t="s">
        <v>1267</v>
      </c>
      <c r="AB32" s="92"/>
    </row>
    <row r="33" spans="1:28" ht="153.75" customHeight="1">
      <c r="A33" s="101">
        <v>31</v>
      </c>
      <c r="B33" s="94" t="s">
        <v>1258</v>
      </c>
      <c r="C33" s="89" t="s">
        <v>959</v>
      </c>
      <c r="D33" s="89" t="s">
        <v>960</v>
      </c>
      <c r="E33" s="102" t="s">
        <v>1268</v>
      </c>
      <c r="F33" s="100" t="s">
        <v>937</v>
      </c>
      <c r="G33" s="89" t="s">
        <v>1269</v>
      </c>
      <c r="H33" s="89" t="s">
        <v>1270</v>
      </c>
      <c r="I33" s="103">
        <v>8</v>
      </c>
      <c r="J33" s="90" t="s">
        <v>1000</v>
      </c>
      <c r="K33" s="104">
        <v>45299</v>
      </c>
      <c r="L33" s="104">
        <v>45323</v>
      </c>
      <c r="M33" s="89" t="s">
        <v>1271</v>
      </c>
      <c r="N33" s="89" t="s">
        <v>285</v>
      </c>
      <c r="O33" s="107" t="s">
        <v>286</v>
      </c>
      <c r="P33" s="101" t="s">
        <v>1272</v>
      </c>
      <c r="Q33" s="89" t="s">
        <v>302</v>
      </c>
      <c r="R33" s="108" t="s">
        <v>303</v>
      </c>
      <c r="S33" s="93" t="s">
        <v>1273</v>
      </c>
      <c r="T33" s="89" t="s">
        <v>1274</v>
      </c>
      <c r="U33" s="89" t="s">
        <v>1263</v>
      </c>
      <c r="V33" s="93" t="s">
        <v>989</v>
      </c>
      <c r="W33" s="89" t="s">
        <v>294</v>
      </c>
      <c r="X33" s="93" t="s">
        <v>1275</v>
      </c>
      <c r="Y33" s="93" t="s">
        <v>1276</v>
      </c>
      <c r="Z33" s="93" t="s">
        <v>1277</v>
      </c>
      <c r="AA33" s="93" t="s">
        <v>1278</v>
      </c>
      <c r="AB33" s="92"/>
    </row>
    <row r="34" spans="1:28" ht="158.25" customHeight="1">
      <c r="A34" s="101">
        <v>32</v>
      </c>
      <c r="B34" s="94" t="s">
        <v>1258</v>
      </c>
      <c r="C34" s="89" t="s">
        <v>959</v>
      </c>
      <c r="D34" s="89" t="s">
        <v>960</v>
      </c>
      <c r="E34" s="102" t="s">
        <v>1279</v>
      </c>
      <c r="F34" s="100" t="s">
        <v>1030</v>
      </c>
      <c r="G34" s="89" t="s">
        <v>1280</v>
      </c>
      <c r="H34" s="89" t="s">
        <v>1281</v>
      </c>
      <c r="I34" s="103">
        <v>6</v>
      </c>
      <c r="J34" s="90" t="s">
        <v>1081</v>
      </c>
      <c r="K34" s="104">
        <v>45053</v>
      </c>
      <c r="L34" s="104">
        <v>45087</v>
      </c>
      <c r="M34" s="89" t="s">
        <v>1282</v>
      </c>
      <c r="N34" s="89" t="s">
        <v>313</v>
      </c>
      <c r="O34" s="107" t="s">
        <v>314</v>
      </c>
      <c r="P34" s="89" t="s">
        <v>316</v>
      </c>
      <c r="Q34" s="89" t="s">
        <v>316</v>
      </c>
      <c r="R34" s="108" t="s">
        <v>317</v>
      </c>
      <c r="S34" s="89" t="s">
        <v>1283</v>
      </c>
      <c r="T34" s="93" t="s">
        <v>1132</v>
      </c>
      <c r="U34" s="89" t="s">
        <v>1263</v>
      </c>
      <c r="V34" s="89" t="s">
        <v>1284</v>
      </c>
      <c r="W34" s="93" t="s">
        <v>989</v>
      </c>
      <c r="X34" s="89" t="s">
        <v>1285</v>
      </c>
      <c r="Y34" s="92" t="s">
        <v>1286</v>
      </c>
      <c r="Z34" s="92" t="s">
        <v>1287</v>
      </c>
      <c r="AA34" s="92" t="s">
        <v>1288</v>
      </c>
      <c r="AB34" s="92"/>
    </row>
    <row r="35" spans="1:28" ht="118.5" customHeight="1">
      <c r="A35" s="101">
        <v>33</v>
      </c>
      <c r="B35" s="89" t="s">
        <v>1289</v>
      </c>
      <c r="C35" s="89" t="s">
        <v>959</v>
      </c>
      <c r="D35" s="89" t="s">
        <v>960</v>
      </c>
      <c r="E35" s="115" t="s">
        <v>1290</v>
      </c>
      <c r="F35" s="100" t="s">
        <v>1064</v>
      </c>
      <c r="G35" s="116" t="s">
        <v>1291</v>
      </c>
      <c r="H35" s="89" t="s">
        <v>1292</v>
      </c>
      <c r="I35" s="116" t="s">
        <v>1293</v>
      </c>
      <c r="J35" s="90" t="s">
        <v>1000</v>
      </c>
      <c r="K35" s="104">
        <v>45200</v>
      </c>
      <c r="L35" s="104">
        <v>45230</v>
      </c>
      <c r="M35" s="116" t="s">
        <v>343</v>
      </c>
      <c r="N35" s="116" t="s">
        <v>343</v>
      </c>
      <c r="O35" s="143" t="s">
        <v>344</v>
      </c>
      <c r="P35" s="116" t="s">
        <v>346</v>
      </c>
      <c r="Q35" s="116" t="s">
        <v>346</v>
      </c>
      <c r="R35" s="117" t="s">
        <v>347</v>
      </c>
      <c r="S35" s="89" t="s">
        <v>1294</v>
      </c>
      <c r="T35" s="93" t="s">
        <v>1132</v>
      </c>
      <c r="U35" s="93" t="s">
        <v>989</v>
      </c>
      <c r="V35" s="116" t="s">
        <v>1295</v>
      </c>
      <c r="W35" s="93" t="s">
        <v>989</v>
      </c>
      <c r="X35" s="116" t="s">
        <v>1296</v>
      </c>
      <c r="Y35" s="92" t="s">
        <v>1297</v>
      </c>
      <c r="Z35" s="116" t="s">
        <v>1298</v>
      </c>
      <c r="AA35" s="116" t="s">
        <v>1299</v>
      </c>
      <c r="AB35" s="116" t="s">
        <v>1300</v>
      </c>
    </row>
    <row r="36" spans="1:28" ht="116.25" customHeight="1">
      <c r="A36" s="101">
        <v>34</v>
      </c>
      <c r="B36" s="89" t="s">
        <v>1289</v>
      </c>
      <c r="C36" s="89" t="s">
        <v>959</v>
      </c>
      <c r="D36" s="89" t="s">
        <v>960</v>
      </c>
      <c r="E36" s="102" t="s">
        <v>1301</v>
      </c>
      <c r="F36" s="100" t="s">
        <v>937</v>
      </c>
      <c r="G36" s="89" t="s">
        <v>325</v>
      </c>
      <c r="H36" s="89" t="s">
        <v>1302</v>
      </c>
      <c r="I36" s="103">
        <v>10</v>
      </c>
      <c r="J36" s="90" t="s">
        <v>1000</v>
      </c>
      <c r="K36" s="104">
        <v>45299</v>
      </c>
      <c r="L36" s="104">
        <v>45324</v>
      </c>
      <c r="M36" s="89" t="s">
        <v>328</v>
      </c>
      <c r="N36" s="89" t="s">
        <v>328</v>
      </c>
      <c r="O36" s="142" t="s">
        <v>329</v>
      </c>
      <c r="P36" s="89" t="s">
        <v>1303</v>
      </c>
      <c r="Q36" s="89" t="s">
        <v>1303</v>
      </c>
      <c r="R36" s="108" t="s">
        <v>1304</v>
      </c>
      <c r="S36" s="123" t="s">
        <v>1305</v>
      </c>
      <c r="T36" s="93" t="s">
        <v>989</v>
      </c>
      <c r="U36" s="89">
        <v>2</v>
      </c>
      <c r="V36" s="93" t="s">
        <v>989</v>
      </c>
      <c r="W36" s="89" t="s">
        <v>1306</v>
      </c>
      <c r="X36" s="116" t="s">
        <v>1296</v>
      </c>
      <c r="Y36" s="92" t="s">
        <v>1307</v>
      </c>
      <c r="Z36" s="92" t="s">
        <v>1308</v>
      </c>
      <c r="AA36" s="92" t="s">
        <v>1309</v>
      </c>
      <c r="AB36" s="92"/>
    </row>
    <row r="37" spans="1:28" ht="324.75" customHeight="1">
      <c r="A37" s="101">
        <v>35</v>
      </c>
      <c r="B37" s="89" t="s">
        <v>1289</v>
      </c>
      <c r="C37" s="89" t="s">
        <v>959</v>
      </c>
      <c r="D37" s="89" t="s">
        <v>960</v>
      </c>
      <c r="E37" s="102" t="s">
        <v>1310</v>
      </c>
      <c r="F37" s="100" t="s">
        <v>1311</v>
      </c>
      <c r="G37" s="89" t="s">
        <v>339</v>
      </c>
      <c r="H37" s="89" t="s">
        <v>1312</v>
      </c>
      <c r="I37" s="90" t="s">
        <v>1313</v>
      </c>
      <c r="J37" s="90" t="s">
        <v>1000</v>
      </c>
      <c r="K37" s="104">
        <v>45200</v>
      </c>
      <c r="L37" s="104">
        <v>45230</v>
      </c>
      <c r="M37" s="89" t="s">
        <v>1314</v>
      </c>
      <c r="N37" s="89" t="s">
        <v>343</v>
      </c>
      <c r="O37" s="142" t="s">
        <v>344</v>
      </c>
      <c r="P37" s="89" t="s">
        <v>346</v>
      </c>
      <c r="Q37" s="89" t="s">
        <v>346</v>
      </c>
      <c r="R37" s="148" t="s">
        <v>347</v>
      </c>
      <c r="S37" s="93" t="s">
        <v>1315</v>
      </c>
      <c r="T37" s="93" t="s">
        <v>989</v>
      </c>
      <c r="U37" s="93" t="s">
        <v>989</v>
      </c>
      <c r="V37" s="89" t="s">
        <v>1295</v>
      </c>
      <c r="W37" s="93" t="s">
        <v>989</v>
      </c>
      <c r="X37" s="93" t="s">
        <v>1316</v>
      </c>
      <c r="Y37" s="93" t="s">
        <v>1317</v>
      </c>
      <c r="Z37" s="92" t="s">
        <v>1318</v>
      </c>
      <c r="AA37" s="92" t="s">
        <v>1319</v>
      </c>
      <c r="AB37" s="92"/>
    </row>
    <row r="38" spans="1:28" ht="225" customHeight="1">
      <c r="A38" s="101">
        <v>36</v>
      </c>
      <c r="B38" s="94" t="s">
        <v>1320</v>
      </c>
      <c r="C38" s="89" t="s">
        <v>959</v>
      </c>
      <c r="D38" s="101" t="s">
        <v>978</v>
      </c>
      <c r="E38" s="102" t="s">
        <v>1321</v>
      </c>
      <c r="F38" s="100" t="s">
        <v>1030</v>
      </c>
      <c r="G38" s="89" t="s">
        <v>353</v>
      </c>
      <c r="H38" s="89" t="s">
        <v>1322</v>
      </c>
      <c r="I38" s="103">
        <v>6</v>
      </c>
      <c r="J38" s="90" t="s">
        <v>1000</v>
      </c>
      <c r="K38" s="104">
        <v>45235</v>
      </c>
      <c r="L38" s="104">
        <v>45268</v>
      </c>
      <c r="M38" s="89" t="s">
        <v>1323</v>
      </c>
      <c r="N38" s="89" t="s">
        <v>356</v>
      </c>
      <c r="O38" s="142" t="s">
        <v>357</v>
      </c>
      <c r="P38" s="89" t="s">
        <v>359</v>
      </c>
      <c r="Q38" s="89" t="s">
        <v>359</v>
      </c>
      <c r="R38" s="148" t="s">
        <v>360</v>
      </c>
      <c r="S38" s="93" t="s">
        <v>1324</v>
      </c>
      <c r="T38" s="93" t="s">
        <v>1325</v>
      </c>
      <c r="U38" s="93" t="s">
        <v>1326</v>
      </c>
      <c r="V38" s="89" t="s">
        <v>1327</v>
      </c>
      <c r="W38" s="93" t="s">
        <v>989</v>
      </c>
      <c r="X38" s="93" t="s">
        <v>989</v>
      </c>
      <c r="Y38" s="93" t="s">
        <v>1328</v>
      </c>
      <c r="Z38" s="93" t="s">
        <v>1329</v>
      </c>
      <c r="AA38" s="92" t="s">
        <v>1330</v>
      </c>
      <c r="AB38" s="92"/>
    </row>
    <row r="39" spans="1:28" ht="81" customHeight="1">
      <c r="A39" s="101">
        <v>37</v>
      </c>
      <c r="B39" s="89" t="s">
        <v>958</v>
      </c>
      <c r="C39" s="94" t="s">
        <v>1331</v>
      </c>
      <c r="D39" s="89" t="s">
        <v>960</v>
      </c>
      <c r="E39" s="102" t="s">
        <v>1332</v>
      </c>
      <c r="F39" s="100" t="s">
        <v>1030</v>
      </c>
      <c r="G39" s="89" t="s">
        <v>368</v>
      </c>
      <c r="H39" s="89" t="s">
        <v>1333</v>
      </c>
      <c r="I39" s="103">
        <v>1</v>
      </c>
      <c r="J39" s="90" t="s">
        <v>1081</v>
      </c>
      <c r="K39" s="104">
        <v>45053</v>
      </c>
      <c r="L39" s="104">
        <v>44958</v>
      </c>
      <c r="M39" s="89" t="s">
        <v>1334</v>
      </c>
      <c r="N39" s="89" t="s">
        <v>371</v>
      </c>
      <c r="O39" s="142" t="s">
        <v>1335</v>
      </c>
      <c r="P39" s="89" t="s">
        <v>374</v>
      </c>
      <c r="Q39" s="89" t="s">
        <v>374</v>
      </c>
      <c r="R39" s="108" t="s">
        <v>375</v>
      </c>
      <c r="S39" s="93" t="s">
        <v>1336</v>
      </c>
      <c r="T39" s="93" t="s">
        <v>1123</v>
      </c>
      <c r="U39" s="89" t="s">
        <v>1254</v>
      </c>
      <c r="V39" s="93" t="s">
        <v>989</v>
      </c>
      <c r="W39" s="93" t="s">
        <v>1337</v>
      </c>
      <c r="X39" s="89" t="s">
        <v>1338</v>
      </c>
      <c r="Y39" s="93" t="s">
        <v>1339</v>
      </c>
      <c r="Z39" s="92" t="s">
        <v>1340</v>
      </c>
      <c r="AA39" s="92" t="s">
        <v>1341</v>
      </c>
      <c r="AB39" s="92" t="s">
        <v>1342</v>
      </c>
    </row>
    <row r="40" spans="1:28" ht="102.75" customHeight="1">
      <c r="A40" s="101">
        <v>38</v>
      </c>
      <c r="B40" s="89" t="s">
        <v>958</v>
      </c>
      <c r="C40" s="94" t="s">
        <v>1331</v>
      </c>
      <c r="D40" s="89" t="s">
        <v>960</v>
      </c>
      <c r="E40" s="102" t="s">
        <v>1343</v>
      </c>
      <c r="F40" s="100" t="s">
        <v>1030</v>
      </c>
      <c r="G40" s="89" t="s">
        <v>384</v>
      </c>
      <c r="H40" s="89" t="s">
        <v>1344</v>
      </c>
      <c r="I40" s="103">
        <v>1</v>
      </c>
      <c r="J40" s="90" t="s">
        <v>1081</v>
      </c>
      <c r="K40" s="104">
        <v>45053</v>
      </c>
      <c r="L40" s="104">
        <v>45323</v>
      </c>
      <c r="M40" s="89" t="s">
        <v>371</v>
      </c>
      <c r="N40" s="89" t="s">
        <v>371</v>
      </c>
      <c r="O40" s="142" t="s">
        <v>1335</v>
      </c>
      <c r="P40" s="89" t="s">
        <v>388</v>
      </c>
      <c r="Q40" s="89" t="s">
        <v>388</v>
      </c>
      <c r="R40" s="148" t="s">
        <v>1345</v>
      </c>
      <c r="S40" s="93" t="s">
        <v>1346</v>
      </c>
      <c r="T40" s="93" t="s">
        <v>1347</v>
      </c>
      <c r="U40" s="89" t="s">
        <v>1348</v>
      </c>
      <c r="V40" s="93" t="s">
        <v>989</v>
      </c>
      <c r="W40" s="89" t="s">
        <v>1349</v>
      </c>
      <c r="X40" s="93" t="s">
        <v>989</v>
      </c>
      <c r="Y40" s="93" t="s">
        <v>1350</v>
      </c>
      <c r="Z40" s="92" t="s">
        <v>1351</v>
      </c>
      <c r="AA40" s="92" t="s">
        <v>1352</v>
      </c>
      <c r="AB40" s="92" t="s">
        <v>1342</v>
      </c>
    </row>
    <row r="41" spans="1:28" ht="153" customHeight="1">
      <c r="A41" s="101">
        <v>39</v>
      </c>
      <c r="B41" s="89" t="s">
        <v>958</v>
      </c>
      <c r="C41" s="94" t="s">
        <v>1331</v>
      </c>
      <c r="D41" s="89" t="s">
        <v>960</v>
      </c>
      <c r="E41" s="102" t="s">
        <v>1353</v>
      </c>
      <c r="F41" s="100" t="s">
        <v>1354</v>
      </c>
      <c r="G41" s="89" t="s">
        <v>1355</v>
      </c>
      <c r="H41" s="89" t="s">
        <v>1356</v>
      </c>
      <c r="I41" s="103">
        <v>4</v>
      </c>
      <c r="J41" s="90" t="s">
        <v>1081</v>
      </c>
      <c r="K41" s="156" t="s">
        <v>1357</v>
      </c>
      <c r="L41" s="157"/>
      <c r="M41" s="89" t="s">
        <v>58</v>
      </c>
      <c r="N41" s="89" t="s">
        <v>58</v>
      </c>
      <c r="O41" s="141" t="s">
        <v>985</v>
      </c>
      <c r="P41" s="89" t="s">
        <v>986</v>
      </c>
      <c r="Q41" s="89" t="s">
        <v>986</v>
      </c>
      <c r="R41" s="147" t="s">
        <v>987</v>
      </c>
      <c r="S41" s="89" t="s">
        <v>1358</v>
      </c>
      <c r="T41" s="93" t="s">
        <v>989</v>
      </c>
      <c r="U41" s="93" t="s">
        <v>989</v>
      </c>
      <c r="V41" s="93" t="s">
        <v>989</v>
      </c>
      <c r="W41" s="93" t="s">
        <v>989</v>
      </c>
      <c r="X41" s="89" t="s">
        <v>990</v>
      </c>
      <c r="Y41" s="92" t="s">
        <v>1359</v>
      </c>
      <c r="Z41" s="92" t="s">
        <v>1360</v>
      </c>
      <c r="AA41" s="92" t="s">
        <v>993</v>
      </c>
      <c r="AB41" s="93" t="s">
        <v>1361</v>
      </c>
    </row>
    <row r="42" spans="1:28" ht="192" customHeight="1">
      <c r="A42" s="101">
        <v>40</v>
      </c>
      <c r="B42" s="89" t="s">
        <v>958</v>
      </c>
      <c r="C42" s="94" t="s">
        <v>1331</v>
      </c>
      <c r="D42" s="89" t="s">
        <v>960</v>
      </c>
      <c r="E42" s="102" t="s">
        <v>1362</v>
      </c>
      <c r="F42" s="100" t="s">
        <v>1363</v>
      </c>
      <c r="G42" s="89" t="s">
        <v>406</v>
      </c>
      <c r="H42" s="89" t="s">
        <v>1364</v>
      </c>
      <c r="I42" s="103">
        <v>2</v>
      </c>
      <c r="J42" s="90" t="s">
        <v>1081</v>
      </c>
      <c r="K42" s="104">
        <v>45053</v>
      </c>
      <c r="L42" s="104">
        <v>45356</v>
      </c>
      <c r="M42" s="89" t="s">
        <v>58</v>
      </c>
      <c r="N42" s="89" t="s">
        <v>58</v>
      </c>
      <c r="O42" s="141" t="s">
        <v>985</v>
      </c>
      <c r="P42" s="89" t="s">
        <v>409</v>
      </c>
      <c r="Q42" s="89" t="s">
        <v>409</v>
      </c>
      <c r="R42" s="147" t="s">
        <v>410</v>
      </c>
      <c r="S42" s="93" t="s">
        <v>1365</v>
      </c>
      <c r="T42" s="93" t="s">
        <v>989</v>
      </c>
      <c r="U42" s="93" t="s">
        <v>989</v>
      </c>
      <c r="V42" s="93" t="s">
        <v>989</v>
      </c>
      <c r="W42" s="93" t="s">
        <v>989</v>
      </c>
      <c r="X42" s="93" t="s">
        <v>989</v>
      </c>
      <c r="Y42" s="93" t="s">
        <v>1366</v>
      </c>
      <c r="Z42" s="92" t="s">
        <v>1367</v>
      </c>
      <c r="AA42" s="92" t="s">
        <v>1368</v>
      </c>
      <c r="AB42" s="92" t="s">
        <v>1369</v>
      </c>
    </row>
    <row r="43" spans="1:28" ht="92.25" customHeight="1">
      <c r="A43" s="101">
        <v>41</v>
      </c>
      <c r="B43" s="94" t="s">
        <v>1045</v>
      </c>
      <c r="C43" s="94" t="s">
        <v>1331</v>
      </c>
      <c r="D43" s="89" t="s">
        <v>960</v>
      </c>
      <c r="E43" s="100" t="s">
        <v>1370</v>
      </c>
      <c r="F43" s="100" t="s">
        <v>1371</v>
      </c>
      <c r="G43" s="89" t="s">
        <v>418</v>
      </c>
      <c r="H43" s="89" t="s">
        <v>1372</v>
      </c>
      <c r="I43" s="103">
        <v>1</v>
      </c>
      <c r="J43" s="90" t="s">
        <v>1081</v>
      </c>
      <c r="K43" s="91" t="s">
        <v>1357</v>
      </c>
      <c r="L43" s="91" t="s">
        <v>1373</v>
      </c>
      <c r="M43" s="89" t="s">
        <v>1374</v>
      </c>
      <c r="N43" s="89" t="s">
        <v>421</v>
      </c>
      <c r="O43" s="141" t="s">
        <v>422</v>
      </c>
      <c r="P43" s="101" t="s">
        <v>423</v>
      </c>
      <c r="Q43" s="89" t="s">
        <v>424</v>
      </c>
      <c r="R43" s="106" t="s">
        <v>425</v>
      </c>
      <c r="S43" s="89" t="s">
        <v>1375</v>
      </c>
      <c r="T43" s="93" t="s">
        <v>1376</v>
      </c>
      <c r="U43" s="89">
        <v>1</v>
      </c>
      <c r="V43" s="93" t="s">
        <v>989</v>
      </c>
      <c r="W43" s="89" t="s">
        <v>183</v>
      </c>
      <c r="X43" s="89" t="s">
        <v>990</v>
      </c>
      <c r="Y43" s="92" t="s">
        <v>1377</v>
      </c>
      <c r="Z43" s="92" t="s">
        <v>1378</v>
      </c>
      <c r="AA43" s="92" t="s">
        <v>1379</v>
      </c>
      <c r="AB43" s="92" t="s">
        <v>1380</v>
      </c>
    </row>
    <row r="44" spans="1:28" ht="333" customHeight="1">
      <c r="A44" s="101">
        <v>42</v>
      </c>
      <c r="B44" s="94" t="s">
        <v>1045</v>
      </c>
      <c r="C44" s="94" t="s">
        <v>1331</v>
      </c>
      <c r="D44" s="89" t="s">
        <v>960</v>
      </c>
      <c r="E44" s="100" t="s">
        <v>1381</v>
      </c>
      <c r="F44" s="100" t="s">
        <v>1382</v>
      </c>
      <c r="G44" s="89" t="s">
        <v>432</v>
      </c>
      <c r="H44" s="89" t="s">
        <v>1383</v>
      </c>
      <c r="I44" s="103">
        <v>2</v>
      </c>
      <c r="J44" s="90" t="s">
        <v>1081</v>
      </c>
      <c r="K44" s="104">
        <v>45053</v>
      </c>
      <c r="L44" s="104">
        <v>44963</v>
      </c>
      <c r="M44" s="89" t="s">
        <v>1384</v>
      </c>
      <c r="N44" s="89" t="s">
        <v>435</v>
      </c>
      <c r="O44" s="105" t="s">
        <v>436</v>
      </c>
      <c r="P44" s="89" t="s">
        <v>438</v>
      </c>
      <c r="Q44" s="89" t="s">
        <v>438</v>
      </c>
      <c r="R44" s="106" t="s">
        <v>439</v>
      </c>
      <c r="S44" s="93" t="s">
        <v>1385</v>
      </c>
      <c r="T44" s="89" t="s">
        <v>1386</v>
      </c>
      <c r="U44" s="93" t="s">
        <v>989</v>
      </c>
      <c r="V44" s="93" t="s">
        <v>989</v>
      </c>
      <c r="W44" s="89" t="s">
        <v>1387</v>
      </c>
      <c r="X44" s="89" t="s">
        <v>1388</v>
      </c>
      <c r="Y44" s="92" t="s">
        <v>1389</v>
      </c>
      <c r="Z44" s="92" t="s">
        <v>1390</v>
      </c>
      <c r="AA44" s="92" t="s">
        <v>1391</v>
      </c>
      <c r="AB44" s="92" t="s">
        <v>1392</v>
      </c>
    </row>
    <row r="45" spans="1:28" ht="183" customHeight="1">
      <c r="A45" s="101">
        <v>43</v>
      </c>
      <c r="B45" s="94" t="s">
        <v>1045</v>
      </c>
      <c r="C45" s="94" t="s">
        <v>1331</v>
      </c>
      <c r="D45" s="89" t="s">
        <v>960</v>
      </c>
      <c r="E45" s="100" t="s">
        <v>1393</v>
      </c>
      <c r="F45" s="133" t="s">
        <v>1394</v>
      </c>
      <c r="G45" s="89" t="s">
        <v>485</v>
      </c>
      <c r="H45" s="118" t="s">
        <v>1395</v>
      </c>
      <c r="I45" s="103">
        <v>2</v>
      </c>
      <c r="J45" s="90" t="s">
        <v>1081</v>
      </c>
      <c r="K45" s="104">
        <v>45053</v>
      </c>
      <c r="L45" s="104">
        <v>45245</v>
      </c>
      <c r="M45" s="89" t="s">
        <v>488</v>
      </c>
      <c r="N45" s="89" t="s">
        <v>488</v>
      </c>
      <c r="O45" s="107" t="s">
        <v>489</v>
      </c>
      <c r="P45" s="89" t="s">
        <v>491</v>
      </c>
      <c r="Q45" s="89" t="s">
        <v>491</v>
      </c>
      <c r="R45" s="101" t="s">
        <v>492</v>
      </c>
      <c r="S45" s="89" t="s">
        <v>1396</v>
      </c>
      <c r="T45" s="93" t="s">
        <v>1397</v>
      </c>
      <c r="U45" s="93" t="s">
        <v>989</v>
      </c>
      <c r="V45" s="93" t="s">
        <v>989</v>
      </c>
      <c r="W45" s="93" t="s">
        <v>989</v>
      </c>
      <c r="X45" s="89" t="s">
        <v>1398</v>
      </c>
      <c r="Y45" s="92" t="s">
        <v>1399</v>
      </c>
      <c r="Z45" s="92" t="s">
        <v>1400</v>
      </c>
      <c r="AA45" s="92" t="s">
        <v>1401</v>
      </c>
      <c r="AB45" s="92" t="s">
        <v>1402</v>
      </c>
    </row>
    <row r="46" spans="1:28" ht="190.5" customHeight="1">
      <c r="A46" s="101">
        <v>44</v>
      </c>
      <c r="B46" s="94" t="s">
        <v>1403</v>
      </c>
      <c r="C46" s="94" t="s">
        <v>1331</v>
      </c>
      <c r="D46" s="101" t="s">
        <v>978</v>
      </c>
      <c r="E46" s="102" t="s">
        <v>1404</v>
      </c>
      <c r="F46" s="100" t="s">
        <v>1405</v>
      </c>
      <c r="G46" s="119" t="s">
        <v>502</v>
      </c>
      <c r="H46" s="120" t="s">
        <v>1406</v>
      </c>
      <c r="I46" s="103">
        <v>2</v>
      </c>
      <c r="J46" s="90" t="s">
        <v>1081</v>
      </c>
      <c r="K46" s="104">
        <v>45053</v>
      </c>
      <c r="L46" s="104">
        <v>45205</v>
      </c>
      <c r="M46" s="89" t="s">
        <v>1407</v>
      </c>
      <c r="N46" s="89" t="s">
        <v>505</v>
      </c>
      <c r="O46" s="107" t="s">
        <v>506</v>
      </c>
      <c r="P46" s="89" t="s">
        <v>508</v>
      </c>
      <c r="Q46" s="89" t="s">
        <v>508</v>
      </c>
      <c r="R46" s="149" t="s">
        <v>509</v>
      </c>
      <c r="S46" s="89" t="s">
        <v>1408</v>
      </c>
      <c r="T46" s="93" t="s">
        <v>1409</v>
      </c>
      <c r="U46" s="89">
        <v>1</v>
      </c>
      <c r="V46" s="93" t="s">
        <v>989</v>
      </c>
      <c r="W46" s="89" t="s">
        <v>512</v>
      </c>
      <c r="X46" s="89" t="s">
        <v>1398</v>
      </c>
      <c r="Y46" s="92" t="s">
        <v>1410</v>
      </c>
      <c r="Z46" s="92" t="s">
        <v>1411</v>
      </c>
      <c r="AA46" s="92" t="s">
        <v>1412</v>
      </c>
      <c r="AB46" s="92"/>
    </row>
    <row r="47" spans="1:28" ht="170.25" customHeight="1">
      <c r="A47" s="101">
        <v>45</v>
      </c>
      <c r="B47" s="94" t="s">
        <v>1191</v>
      </c>
      <c r="C47" s="94" t="s">
        <v>1331</v>
      </c>
      <c r="D47" s="89" t="s">
        <v>960</v>
      </c>
      <c r="E47" s="102" t="s">
        <v>1413</v>
      </c>
      <c r="F47" s="100" t="s">
        <v>1414</v>
      </c>
      <c r="G47" s="89" t="s">
        <v>1415</v>
      </c>
      <c r="H47" s="89" t="s">
        <v>1416</v>
      </c>
      <c r="I47" s="89">
        <v>1</v>
      </c>
      <c r="J47" s="90" t="s">
        <v>1081</v>
      </c>
      <c r="K47" s="111">
        <v>45053</v>
      </c>
      <c r="L47" s="104">
        <v>45345</v>
      </c>
      <c r="M47" s="89" t="s">
        <v>1417</v>
      </c>
      <c r="N47" s="89" t="s">
        <v>520</v>
      </c>
      <c r="O47" s="141" t="s">
        <v>1418</v>
      </c>
      <c r="P47" s="89" t="s">
        <v>523</v>
      </c>
      <c r="Q47" s="89" t="s">
        <v>523</v>
      </c>
      <c r="R47" s="92" t="s">
        <v>1419</v>
      </c>
      <c r="S47" s="93" t="s">
        <v>1420</v>
      </c>
      <c r="T47" s="93" t="s">
        <v>1421</v>
      </c>
      <c r="U47" s="93" t="s">
        <v>989</v>
      </c>
      <c r="V47" s="93" t="s">
        <v>989</v>
      </c>
      <c r="W47" s="89" t="s">
        <v>1422</v>
      </c>
      <c r="X47" s="93" t="s">
        <v>989</v>
      </c>
      <c r="Y47" s="93" t="s">
        <v>1423</v>
      </c>
      <c r="Z47" s="92" t="s">
        <v>1424</v>
      </c>
      <c r="AA47" s="92" t="s">
        <v>1425</v>
      </c>
      <c r="AB47" s="92"/>
    </row>
    <row r="48" spans="1:28" ht="117.75" customHeight="1">
      <c r="A48" s="101">
        <v>46</v>
      </c>
      <c r="B48" s="94" t="s">
        <v>1191</v>
      </c>
      <c r="C48" s="94" t="s">
        <v>1331</v>
      </c>
      <c r="D48" s="89" t="s">
        <v>978</v>
      </c>
      <c r="E48" s="102" t="s">
        <v>1426</v>
      </c>
      <c r="F48" s="100" t="s">
        <v>1030</v>
      </c>
      <c r="G48" s="89" t="s">
        <v>530</v>
      </c>
      <c r="H48" s="89" t="s">
        <v>1427</v>
      </c>
      <c r="I48" s="103">
        <v>1</v>
      </c>
      <c r="J48" s="90" t="s">
        <v>1081</v>
      </c>
      <c r="K48" s="111">
        <v>45130</v>
      </c>
      <c r="L48" s="137" t="s">
        <v>1428</v>
      </c>
      <c r="M48" s="89" t="s">
        <v>534</v>
      </c>
      <c r="N48" s="89" t="s">
        <v>534</v>
      </c>
      <c r="O48" s="141" t="s">
        <v>1429</v>
      </c>
      <c r="P48" s="89" t="s">
        <v>537</v>
      </c>
      <c r="Q48" s="89" t="s">
        <v>537</v>
      </c>
      <c r="R48" s="109" t="s">
        <v>1430</v>
      </c>
      <c r="S48" s="93" t="s">
        <v>1431</v>
      </c>
      <c r="T48" s="93" t="s">
        <v>1432</v>
      </c>
      <c r="U48" s="89">
        <v>1</v>
      </c>
      <c r="V48" s="93" t="s">
        <v>989</v>
      </c>
      <c r="W48" s="89" t="s">
        <v>1433</v>
      </c>
      <c r="X48" s="89" t="s">
        <v>990</v>
      </c>
      <c r="Y48" s="92" t="s">
        <v>1434</v>
      </c>
      <c r="Z48" s="92" t="s">
        <v>1435</v>
      </c>
      <c r="AA48" s="92" t="s">
        <v>1436</v>
      </c>
      <c r="AB48" s="92"/>
    </row>
    <row r="49" spans="1:28" ht="149.25" customHeight="1">
      <c r="A49" s="101">
        <v>47</v>
      </c>
      <c r="B49" s="94" t="s">
        <v>1191</v>
      </c>
      <c r="C49" s="94" t="s">
        <v>1331</v>
      </c>
      <c r="D49" s="89" t="s">
        <v>960</v>
      </c>
      <c r="E49" s="102" t="s">
        <v>1437</v>
      </c>
      <c r="F49" s="100" t="s">
        <v>1414</v>
      </c>
      <c r="G49" s="89" t="s">
        <v>1438</v>
      </c>
      <c r="H49" s="89" t="s">
        <v>1439</v>
      </c>
      <c r="I49" s="103">
        <v>1</v>
      </c>
      <c r="J49" s="90" t="s">
        <v>1081</v>
      </c>
      <c r="K49" s="111">
        <v>45053</v>
      </c>
      <c r="L49" s="104">
        <v>45247</v>
      </c>
      <c r="M49" s="89" t="s">
        <v>547</v>
      </c>
      <c r="N49" s="89" t="s">
        <v>547</v>
      </c>
      <c r="O49" s="141" t="s">
        <v>1440</v>
      </c>
      <c r="P49" s="89" t="s">
        <v>550</v>
      </c>
      <c r="Q49" s="89" t="s">
        <v>550</v>
      </c>
      <c r="R49" s="109" t="s">
        <v>551</v>
      </c>
      <c r="S49" s="93" t="s">
        <v>1441</v>
      </c>
      <c r="T49" s="93" t="s">
        <v>989</v>
      </c>
      <c r="U49" s="93" t="s">
        <v>989</v>
      </c>
      <c r="V49" s="93" t="s">
        <v>989</v>
      </c>
      <c r="W49" s="93" t="s">
        <v>1442</v>
      </c>
      <c r="X49" s="93" t="s">
        <v>989</v>
      </c>
      <c r="Y49" s="93" t="s">
        <v>1443</v>
      </c>
      <c r="Z49" s="93" t="s">
        <v>1444</v>
      </c>
      <c r="AA49" s="93" t="s">
        <v>1445</v>
      </c>
      <c r="AB49" s="92"/>
    </row>
    <row r="50" spans="1:28" ht="209.25" customHeight="1">
      <c r="A50" s="101">
        <v>48</v>
      </c>
      <c r="B50" s="94" t="s">
        <v>1191</v>
      </c>
      <c r="C50" s="94" t="s">
        <v>1331</v>
      </c>
      <c r="D50" s="89" t="s">
        <v>960</v>
      </c>
      <c r="E50" s="102" t="s">
        <v>1446</v>
      </c>
      <c r="F50" s="100" t="s">
        <v>1414</v>
      </c>
      <c r="G50" s="89" t="s">
        <v>1447</v>
      </c>
      <c r="H50" s="89" t="s">
        <v>1448</v>
      </c>
      <c r="I50" s="103">
        <v>1</v>
      </c>
      <c r="J50" s="90" t="s">
        <v>1081</v>
      </c>
      <c r="K50" s="111">
        <v>45053</v>
      </c>
      <c r="L50" s="104">
        <v>45240</v>
      </c>
      <c r="M50" s="89" t="s">
        <v>547</v>
      </c>
      <c r="N50" s="89" t="s">
        <v>547</v>
      </c>
      <c r="O50" s="141" t="s">
        <v>1440</v>
      </c>
      <c r="P50" s="89" t="s">
        <v>550</v>
      </c>
      <c r="Q50" s="89" t="s">
        <v>550</v>
      </c>
      <c r="R50" s="109" t="s">
        <v>551</v>
      </c>
      <c r="S50" s="93" t="s">
        <v>1441</v>
      </c>
      <c r="T50" s="93" t="s">
        <v>989</v>
      </c>
      <c r="U50" s="93" t="s">
        <v>989</v>
      </c>
      <c r="V50" s="93" t="s">
        <v>989</v>
      </c>
      <c r="W50" s="93" t="s">
        <v>1442</v>
      </c>
      <c r="X50" s="93" t="s">
        <v>989</v>
      </c>
      <c r="Y50" s="93" t="s">
        <v>1449</v>
      </c>
      <c r="Z50" s="93" t="s">
        <v>1450</v>
      </c>
      <c r="AA50" s="93" t="s">
        <v>1451</v>
      </c>
      <c r="AB50" s="92"/>
    </row>
    <row r="51" spans="1:28" ht="118.5" customHeight="1">
      <c r="A51" s="101">
        <v>49</v>
      </c>
      <c r="B51" s="89" t="s">
        <v>1205</v>
      </c>
      <c r="C51" s="94" t="s">
        <v>1331</v>
      </c>
      <c r="D51" s="89" t="s">
        <v>960</v>
      </c>
      <c r="E51" s="102" t="s">
        <v>1452</v>
      </c>
      <c r="F51" s="100" t="s">
        <v>1030</v>
      </c>
      <c r="G51" s="89" t="s">
        <v>562</v>
      </c>
      <c r="H51" s="89" t="s">
        <v>1453</v>
      </c>
      <c r="I51" s="103">
        <v>2</v>
      </c>
      <c r="J51" s="90" t="s">
        <v>1081</v>
      </c>
      <c r="K51" s="104">
        <v>45053</v>
      </c>
      <c r="L51" s="104">
        <v>45357</v>
      </c>
      <c r="M51" s="89" t="s">
        <v>1454</v>
      </c>
      <c r="N51" s="89" t="s">
        <v>565</v>
      </c>
      <c r="O51" s="144" t="s">
        <v>1455</v>
      </c>
      <c r="P51" s="89" t="s">
        <v>568</v>
      </c>
      <c r="Q51" s="89" t="s">
        <v>568</v>
      </c>
      <c r="R51" s="150" t="s">
        <v>1456</v>
      </c>
      <c r="S51" s="93" t="s">
        <v>1457</v>
      </c>
      <c r="T51" s="93" t="s">
        <v>1458</v>
      </c>
      <c r="U51" s="89" t="s">
        <v>1459</v>
      </c>
      <c r="V51" s="93" t="s">
        <v>989</v>
      </c>
      <c r="W51" s="93" t="s">
        <v>989</v>
      </c>
      <c r="X51" s="89" t="s">
        <v>990</v>
      </c>
      <c r="Y51" s="93" t="s">
        <v>1460</v>
      </c>
      <c r="Z51" s="93" t="s">
        <v>1461</v>
      </c>
      <c r="AA51" s="93" t="s">
        <v>1462</v>
      </c>
      <c r="AB51" s="153"/>
    </row>
    <row r="52" spans="1:28" ht="144.75" customHeight="1">
      <c r="A52" s="101">
        <v>50</v>
      </c>
      <c r="B52" s="89" t="s">
        <v>1205</v>
      </c>
      <c r="C52" s="94" t="s">
        <v>1331</v>
      </c>
      <c r="D52" s="89" t="s">
        <v>960</v>
      </c>
      <c r="E52" s="102" t="s">
        <v>1463</v>
      </c>
      <c r="F52" s="100" t="s">
        <v>1030</v>
      </c>
      <c r="G52" s="89" t="s">
        <v>577</v>
      </c>
      <c r="H52" s="89" t="s">
        <v>1464</v>
      </c>
      <c r="I52" s="103">
        <v>1</v>
      </c>
      <c r="J52" s="90" t="s">
        <v>1081</v>
      </c>
      <c r="K52" s="104">
        <v>45053</v>
      </c>
      <c r="L52" s="104">
        <v>45357</v>
      </c>
      <c r="M52" s="89" t="s">
        <v>1454</v>
      </c>
      <c r="N52" s="89" t="s">
        <v>565</v>
      </c>
      <c r="O52" s="114" t="s">
        <v>566</v>
      </c>
      <c r="P52" s="89" t="s">
        <v>581</v>
      </c>
      <c r="Q52" s="89" t="s">
        <v>581</v>
      </c>
      <c r="R52" s="147" t="s">
        <v>1465</v>
      </c>
      <c r="S52" s="93" t="s">
        <v>1457</v>
      </c>
      <c r="T52" s="93" t="s">
        <v>1458</v>
      </c>
      <c r="U52" s="89" t="s">
        <v>1459</v>
      </c>
      <c r="V52" s="93" t="s">
        <v>989</v>
      </c>
      <c r="W52" s="89" t="s">
        <v>1349</v>
      </c>
      <c r="X52" s="89" t="s">
        <v>990</v>
      </c>
      <c r="Y52" s="93" t="s">
        <v>1466</v>
      </c>
      <c r="Z52" s="93" t="s">
        <v>1467</v>
      </c>
      <c r="AA52" s="93" t="s">
        <v>1468</v>
      </c>
      <c r="AB52" s="153"/>
    </row>
    <row r="53" spans="1:28" ht="384">
      <c r="A53" s="101">
        <v>51</v>
      </c>
      <c r="B53" s="89" t="s">
        <v>1205</v>
      </c>
      <c r="C53" s="94" t="s">
        <v>1331</v>
      </c>
      <c r="D53" s="89" t="s">
        <v>960</v>
      </c>
      <c r="E53" s="102" t="s">
        <v>1469</v>
      </c>
      <c r="F53" s="134" t="s">
        <v>1470</v>
      </c>
      <c r="G53" s="89" t="s">
        <v>587</v>
      </c>
      <c r="H53" s="93" t="s">
        <v>1471</v>
      </c>
      <c r="I53" s="103">
        <v>2</v>
      </c>
      <c r="J53" s="90" t="s">
        <v>1081</v>
      </c>
      <c r="K53" s="91" t="s">
        <v>1357</v>
      </c>
      <c r="L53" s="104">
        <v>45366</v>
      </c>
      <c r="M53" s="89" t="s">
        <v>1472</v>
      </c>
      <c r="N53" s="89" t="s">
        <v>565</v>
      </c>
      <c r="O53" s="114" t="s">
        <v>590</v>
      </c>
      <c r="P53" s="89" t="s">
        <v>581</v>
      </c>
      <c r="Q53" s="89" t="s">
        <v>581</v>
      </c>
      <c r="R53" s="150" t="s">
        <v>1473</v>
      </c>
      <c r="S53" s="93" t="s">
        <v>1474</v>
      </c>
      <c r="T53" s="93" t="s">
        <v>1458</v>
      </c>
      <c r="U53" s="93" t="s">
        <v>989</v>
      </c>
      <c r="V53" s="93" t="s">
        <v>989</v>
      </c>
      <c r="W53" s="138" t="s">
        <v>1475</v>
      </c>
      <c r="X53" s="93" t="s">
        <v>989</v>
      </c>
      <c r="Y53" s="93" t="s">
        <v>1476</v>
      </c>
      <c r="Z53" s="93" t="s">
        <v>1477</v>
      </c>
      <c r="AA53" s="93" t="s">
        <v>1478</v>
      </c>
      <c r="AB53" s="93" t="s">
        <v>1479</v>
      </c>
    </row>
    <row r="54" spans="1:28" ht="381.75" customHeight="1">
      <c r="A54" s="101">
        <v>52</v>
      </c>
      <c r="B54" s="89" t="s">
        <v>1205</v>
      </c>
      <c r="C54" s="94" t="s">
        <v>1331</v>
      </c>
      <c r="D54" s="89" t="s">
        <v>960</v>
      </c>
      <c r="E54" s="102" t="s">
        <v>1480</v>
      </c>
      <c r="F54" s="100" t="s">
        <v>1481</v>
      </c>
      <c r="G54" s="89" t="s">
        <v>599</v>
      </c>
      <c r="H54" s="89" t="s">
        <v>1482</v>
      </c>
      <c r="I54" s="103">
        <v>2</v>
      </c>
      <c r="J54" s="90" t="s">
        <v>1081</v>
      </c>
      <c r="K54" s="104">
        <v>45053</v>
      </c>
      <c r="L54" s="104">
        <v>45324</v>
      </c>
      <c r="M54" s="92" t="s">
        <v>1483</v>
      </c>
      <c r="N54" s="92" t="s">
        <v>236</v>
      </c>
      <c r="O54" s="105" t="s">
        <v>249</v>
      </c>
      <c r="P54" s="92" t="s">
        <v>602</v>
      </c>
      <c r="Q54" s="92" t="s">
        <v>602</v>
      </c>
      <c r="R54" s="147" t="s">
        <v>1484</v>
      </c>
      <c r="S54" s="93" t="s">
        <v>1485</v>
      </c>
      <c r="T54" s="93" t="s">
        <v>1486</v>
      </c>
      <c r="U54" s="89" t="s">
        <v>1487</v>
      </c>
      <c r="V54" s="93" t="s">
        <v>989</v>
      </c>
      <c r="W54" s="93" t="s">
        <v>1488</v>
      </c>
      <c r="X54" s="93" t="s">
        <v>1489</v>
      </c>
      <c r="Y54" s="93" t="s">
        <v>1490</v>
      </c>
      <c r="Z54" s="93" t="s">
        <v>1491</v>
      </c>
      <c r="AA54" s="93" t="s">
        <v>1492</v>
      </c>
      <c r="AB54" s="153"/>
    </row>
    <row r="55" spans="1:28" ht="192" customHeight="1">
      <c r="A55" s="101">
        <v>53</v>
      </c>
      <c r="B55" s="94" t="s">
        <v>1258</v>
      </c>
      <c r="C55" s="94" t="s">
        <v>1331</v>
      </c>
      <c r="D55" s="101"/>
      <c r="E55" s="102" t="s">
        <v>1493</v>
      </c>
      <c r="F55" s="100" t="s">
        <v>1030</v>
      </c>
      <c r="G55" s="89" t="s">
        <v>1280</v>
      </c>
      <c r="H55" s="89" t="s">
        <v>1281</v>
      </c>
      <c r="I55" s="103">
        <v>1</v>
      </c>
      <c r="J55" s="90" t="s">
        <v>1000</v>
      </c>
      <c r="K55" s="158" t="s">
        <v>1494</v>
      </c>
      <c r="L55" s="159"/>
      <c r="M55" s="89" t="s">
        <v>313</v>
      </c>
      <c r="N55" s="89" t="s">
        <v>313</v>
      </c>
      <c r="O55" s="107" t="s">
        <v>314</v>
      </c>
      <c r="P55" s="89" t="s">
        <v>1495</v>
      </c>
      <c r="Q55" s="89" t="s">
        <v>316</v>
      </c>
      <c r="R55" s="148" t="s">
        <v>1496</v>
      </c>
      <c r="S55" s="89" t="s">
        <v>1497</v>
      </c>
      <c r="T55" s="93" t="s">
        <v>1486</v>
      </c>
      <c r="U55" s="89" t="s">
        <v>1498</v>
      </c>
      <c r="V55" s="89" t="s">
        <v>1499</v>
      </c>
      <c r="W55" s="93" t="s">
        <v>989</v>
      </c>
      <c r="X55" s="93" t="s">
        <v>1500</v>
      </c>
      <c r="Y55" s="93" t="s">
        <v>1501</v>
      </c>
      <c r="Z55" s="93" t="s">
        <v>1502</v>
      </c>
      <c r="AA55" s="93" t="s">
        <v>1503</v>
      </c>
      <c r="AB55" s="93" t="s">
        <v>1504</v>
      </c>
    </row>
    <row r="56" spans="1:28" ht="211.5" customHeight="1">
      <c r="A56" s="101">
        <v>54</v>
      </c>
      <c r="B56" s="94" t="s">
        <v>1320</v>
      </c>
      <c r="C56" s="94" t="s">
        <v>1331</v>
      </c>
      <c r="D56" s="89" t="s">
        <v>960</v>
      </c>
      <c r="E56" s="102" t="s">
        <v>1505</v>
      </c>
      <c r="F56" s="100" t="s">
        <v>1506</v>
      </c>
      <c r="G56" s="89" t="s">
        <v>618</v>
      </c>
      <c r="H56" s="89" t="s">
        <v>1507</v>
      </c>
      <c r="I56" s="103">
        <v>2</v>
      </c>
      <c r="J56" s="90" t="s">
        <v>1081</v>
      </c>
      <c r="K56" s="104">
        <v>45130</v>
      </c>
      <c r="L56" s="104">
        <v>44949</v>
      </c>
      <c r="M56" s="89" t="s">
        <v>1508</v>
      </c>
      <c r="N56" s="89" t="s">
        <v>622</v>
      </c>
      <c r="O56" s="142" t="s">
        <v>623</v>
      </c>
      <c r="P56" s="89" t="s">
        <v>625</v>
      </c>
      <c r="Q56" s="89" t="s">
        <v>625</v>
      </c>
      <c r="R56" s="148" t="s">
        <v>626</v>
      </c>
      <c r="S56" s="93" t="s">
        <v>1509</v>
      </c>
      <c r="T56" s="93" t="s">
        <v>989</v>
      </c>
      <c r="U56" s="93" t="s">
        <v>989</v>
      </c>
      <c r="V56" s="93" t="s">
        <v>951</v>
      </c>
      <c r="W56" s="93" t="s">
        <v>1510</v>
      </c>
      <c r="X56" s="89" t="s">
        <v>1511</v>
      </c>
      <c r="Y56" s="93" t="s">
        <v>1512</v>
      </c>
      <c r="Z56" s="93" t="s">
        <v>1513</v>
      </c>
      <c r="AA56" s="93" t="s">
        <v>1514</v>
      </c>
      <c r="AB56" s="93" t="s">
        <v>1515</v>
      </c>
    </row>
    <row r="57" spans="1:28" ht="153.75" customHeight="1">
      <c r="A57" s="101">
        <v>55</v>
      </c>
      <c r="B57" s="89" t="s">
        <v>958</v>
      </c>
      <c r="C57" s="94" t="s">
        <v>1516</v>
      </c>
      <c r="D57" s="89" t="s">
        <v>960</v>
      </c>
      <c r="E57" s="102" t="s">
        <v>1517</v>
      </c>
      <c r="F57" s="100" t="s">
        <v>1518</v>
      </c>
      <c r="G57" s="89" t="s">
        <v>397</v>
      </c>
      <c r="H57" s="89" t="s">
        <v>1519</v>
      </c>
      <c r="I57" s="103">
        <v>4</v>
      </c>
      <c r="J57" s="90" t="s">
        <v>1081</v>
      </c>
      <c r="K57" s="160" t="s">
        <v>1520</v>
      </c>
      <c r="L57" s="161"/>
      <c r="M57" s="89" t="s">
        <v>58</v>
      </c>
      <c r="N57" s="89" t="s">
        <v>58</v>
      </c>
      <c r="O57" s="141" t="s">
        <v>985</v>
      </c>
      <c r="P57" s="89" t="s">
        <v>986</v>
      </c>
      <c r="Q57" s="89" t="s">
        <v>986</v>
      </c>
      <c r="R57" s="147" t="s">
        <v>987</v>
      </c>
      <c r="S57" s="89" t="s">
        <v>1521</v>
      </c>
      <c r="T57" s="93" t="s">
        <v>989</v>
      </c>
      <c r="U57" s="93" t="s">
        <v>989</v>
      </c>
      <c r="V57" s="93" t="s">
        <v>989</v>
      </c>
      <c r="W57" s="93" t="s">
        <v>989</v>
      </c>
      <c r="X57" s="89" t="s">
        <v>1522</v>
      </c>
      <c r="Y57" s="92" t="s">
        <v>1359</v>
      </c>
      <c r="Z57" s="92" t="s">
        <v>1360</v>
      </c>
      <c r="AA57" s="92" t="s">
        <v>1523</v>
      </c>
      <c r="AB57" s="93" t="s">
        <v>1361</v>
      </c>
    </row>
    <row r="58" spans="1:28" ht="188.25" customHeight="1">
      <c r="A58" s="101">
        <v>56</v>
      </c>
      <c r="B58" s="89" t="s">
        <v>958</v>
      </c>
      <c r="C58" s="94" t="s">
        <v>1516</v>
      </c>
      <c r="D58" s="89" t="s">
        <v>960</v>
      </c>
      <c r="E58" s="102" t="s">
        <v>1524</v>
      </c>
      <c r="F58" s="100" t="s">
        <v>1363</v>
      </c>
      <c r="G58" s="89" t="s">
        <v>1525</v>
      </c>
      <c r="H58" s="89" t="s">
        <v>1526</v>
      </c>
      <c r="I58" s="103">
        <v>2</v>
      </c>
      <c r="J58" s="90" t="s">
        <v>1081</v>
      </c>
      <c r="K58" s="104">
        <v>45095</v>
      </c>
      <c r="L58" s="104">
        <v>45126</v>
      </c>
      <c r="M58" s="89" t="s">
        <v>58</v>
      </c>
      <c r="N58" s="89" t="s">
        <v>58</v>
      </c>
      <c r="O58" s="141" t="s">
        <v>985</v>
      </c>
      <c r="P58" s="89" t="s">
        <v>409</v>
      </c>
      <c r="Q58" s="89" t="s">
        <v>409</v>
      </c>
      <c r="R58" s="147" t="s">
        <v>410</v>
      </c>
      <c r="S58" s="89" t="s">
        <v>923</v>
      </c>
      <c r="T58" s="93" t="s">
        <v>989</v>
      </c>
      <c r="U58" s="93" t="s">
        <v>989</v>
      </c>
      <c r="V58" s="93" t="s">
        <v>989</v>
      </c>
      <c r="W58" s="89" t="s">
        <v>294</v>
      </c>
      <c r="X58" s="93" t="s">
        <v>989</v>
      </c>
      <c r="Y58" s="92" t="s">
        <v>1527</v>
      </c>
      <c r="Z58" s="93" t="s">
        <v>1528</v>
      </c>
      <c r="AA58" s="93" t="s">
        <v>1529</v>
      </c>
      <c r="AB58" s="92" t="s">
        <v>1530</v>
      </c>
    </row>
    <row r="59" spans="1:28" ht="363" customHeight="1">
      <c r="A59" s="101">
        <v>57</v>
      </c>
      <c r="B59" s="89" t="s">
        <v>995</v>
      </c>
      <c r="C59" s="94" t="s">
        <v>1516</v>
      </c>
      <c r="D59" s="89" t="s">
        <v>960</v>
      </c>
      <c r="E59" s="102" t="s">
        <v>1531</v>
      </c>
      <c r="F59" s="100" t="s">
        <v>1030</v>
      </c>
      <c r="G59" s="89" t="s">
        <v>1532</v>
      </c>
      <c r="H59" s="89" t="s">
        <v>1533</v>
      </c>
      <c r="I59" s="103">
        <v>3</v>
      </c>
      <c r="J59" s="103" t="s">
        <v>131</v>
      </c>
      <c r="K59" s="104">
        <v>45200</v>
      </c>
      <c r="L59" s="104">
        <v>44874</v>
      </c>
      <c r="M59" s="89" t="s">
        <v>1534</v>
      </c>
      <c r="N59" s="89" t="s">
        <v>653</v>
      </c>
      <c r="O59" s="105" t="s">
        <v>654</v>
      </c>
      <c r="P59" s="89" t="s">
        <v>656</v>
      </c>
      <c r="Q59" s="89" t="s">
        <v>656</v>
      </c>
      <c r="R59" s="141" t="s">
        <v>1535</v>
      </c>
      <c r="S59" s="93" t="s">
        <v>1536</v>
      </c>
      <c r="T59" s="93" t="s">
        <v>1006</v>
      </c>
      <c r="U59" s="89">
        <v>3</v>
      </c>
      <c r="V59" s="93" t="s">
        <v>989</v>
      </c>
      <c r="W59" s="93" t="s">
        <v>1537</v>
      </c>
      <c r="X59" s="93" t="s">
        <v>1538</v>
      </c>
      <c r="Y59" s="93" t="s">
        <v>1539</v>
      </c>
      <c r="Z59" s="93" t="s">
        <v>1540</v>
      </c>
      <c r="AA59" s="93" t="s">
        <v>1541</v>
      </c>
      <c r="AB59" s="93" t="s">
        <v>1542</v>
      </c>
    </row>
    <row r="60" spans="1:28" ht="144" customHeight="1">
      <c r="A60" s="101">
        <v>58</v>
      </c>
      <c r="B60" s="89" t="s">
        <v>1543</v>
      </c>
      <c r="C60" s="94" t="s">
        <v>1516</v>
      </c>
      <c r="D60" s="101" t="s">
        <v>978</v>
      </c>
      <c r="E60" s="102" t="s">
        <v>1544</v>
      </c>
      <c r="F60" s="100" t="s">
        <v>1170</v>
      </c>
      <c r="G60" s="89" t="s">
        <v>1545</v>
      </c>
      <c r="H60" s="89" t="s">
        <v>1546</v>
      </c>
      <c r="I60" s="103">
        <v>2</v>
      </c>
      <c r="J60" s="90" t="s">
        <v>1081</v>
      </c>
      <c r="K60" s="104">
        <v>45053</v>
      </c>
      <c r="L60" s="104">
        <v>45125</v>
      </c>
      <c r="M60" s="89" t="s">
        <v>1547</v>
      </c>
      <c r="N60" s="89" t="s">
        <v>670</v>
      </c>
      <c r="O60" s="145" t="s">
        <v>671</v>
      </c>
      <c r="P60" s="93" t="s">
        <v>1548</v>
      </c>
      <c r="Q60" s="93" t="s">
        <v>1548</v>
      </c>
      <c r="R60" s="151" t="s">
        <v>674</v>
      </c>
      <c r="S60" s="89" t="s">
        <v>1549</v>
      </c>
      <c r="T60" s="93" t="s">
        <v>1550</v>
      </c>
      <c r="U60" s="89">
        <v>3</v>
      </c>
      <c r="V60" s="89" t="s">
        <v>676</v>
      </c>
      <c r="W60" s="89" t="s">
        <v>676</v>
      </c>
      <c r="X60" s="89" t="s">
        <v>676</v>
      </c>
      <c r="Y60" s="93" t="s">
        <v>1551</v>
      </c>
      <c r="Z60" s="92" t="s">
        <v>1552</v>
      </c>
      <c r="AA60" s="93" t="s">
        <v>1553</v>
      </c>
      <c r="AB60" s="92" t="s">
        <v>1554</v>
      </c>
    </row>
    <row r="61" spans="1:28" ht="146.25" customHeight="1">
      <c r="A61" s="101">
        <v>59</v>
      </c>
      <c r="B61" s="89" t="s">
        <v>1543</v>
      </c>
      <c r="C61" s="94" t="s">
        <v>1516</v>
      </c>
      <c r="D61" s="101" t="s">
        <v>960</v>
      </c>
      <c r="E61" s="102" t="s">
        <v>1555</v>
      </c>
      <c r="F61" s="100" t="s">
        <v>1170</v>
      </c>
      <c r="G61" s="89" t="s">
        <v>1545</v>
      </c>
      <c r="H61" s="89" t="s">
        <v>1546</v>
      </c>
      <c r="I61" s="103">
        <v>2</v>
      </c>
      <c r="J61" s="90" t="s">
        <v>1000</v>
      </c>
      <c r="K61" s="104">
        <v>45200</v>
      </c>
      <c r="L61" s="104">
        <v>45271</v>
      </c>
      <c r="M61" s="89" t="s">
        <v>1547</v>
      </c>
      <c r="N61" s="89" t="s">
        <v>670</v>
      </c>
      <c r="O61" s="146" t="s">
        <v>671</v>
      </c>
      <c r="P61" s="93" t="s">
        <v>1548</v>
      </c>
      <c r="Q61" s="135" t="s">
        <v>1548</v>
      </c>
      <c r="R61" s="152" t="s">
        <v>674</v>
      </c>
      <c r="S61" s="89" t="s">
        <v>1556</v>
      </c>
      <c r="T61" s="93" t="s">
        <v>1557</v>
      </c>
      <c r="U61" s="89">
        <v>3</v>
      </c>
      <c r="V61" s="89" t="s">
        <v>676</v>
      </c>
      <c r="W61" s="89" t="s">
        <v>676</v>
      </c>
      <c r="X61" s="89" t="s">
        <v>676</v>
      </c>
      <c r="Y61" s="93" t="s">
        <v>1551</v>
      </c>
      <c r="Z61" s="92" t="s">
        <v>1552</v>
      </c>
      <c r="AA61" s="93" t="s">
        <v>1553</v>
      </c>
      <c r="AB61" s="92" t="s">
        <v>1554</v>
      </c>
    </row>
    <row r="62" spans="1:28" ht="144" customHeight="1">
      <c r="A62" s="101">
        <v>60</v>
      </c>
      <c r="B62" s="89" t="s">
        <v>1543</v>
      </c>
      <c r="C62" s="94" t="s">
        <v>1516</v>
      </c>
      <c r="D62" s="89" t="s">
        <v>960</v>
      </c>
      <c r="E62" s="102" t="s">
        <v>1558</v>
      </c>
      <c r="F62" s="100" t="s">
        <v>1030</v>
      </c>
      <c r="G62" s="89" t="s">
        <v>684</v>
      </c>
      <c r="H62" s="89" t="s">
        <v>1559</v>
      </c>
      <c r="I62" s="103">
        <v>2</v>
      </c>
      <c r="J62" s="90" t="s">
        <v>1000</v>
      </c>
      <c r="K62" s="104">
        <v>45200</v>
      </c>
      <c r="L62" s="104">
        <v>45232</v>
      </c>
      <c r="M62" s="89" t="s">
        <v>1560</v>
      </c>
      <c r="N62" s="89" t="s">
        <v>687</v>
      </c>
      <c r="O62" s="89" t="s">
        <v>688</v>
      </c>
      <c r="P62" s="89" t="s">
        <v>690</v>
      </c>
      <c r="Q62" s="89" t="s">
        <v>690</v>
      </c>
      <c r="R62" s="141" t="s">
        <v>691</v>
      </c>
      <c r="S62" s="92" t="s">
        <v>1561</v>
      </c>
      <c r="T62" s="89" t="s">
        <v>1409</v>
      </c>
      <c r="U62" s="89">
        <v>6</v>
      </c>
      <c r="V62" s="89" t="s">
        <v>1562</v>
      </c>
      <c r="W62" s="89" t="s">
        <v>1563</v>
      </c>
      <c r="X62" s="89" t="s">
        <v>1564</v>
      </c>
      <c r="Y62" s="89" t="s">
        <v>1565</v>
      </c>
      <c r="Z62" s="92" t="s">
        <v>1566</v>
      </c>
      <c r="AA62" s="92" t="s">
        <v>1567</v>
      </c>
      <c r="AB62" s="92" t="s">
        <v>1568</v>
      </c>
    </row>
    <row r="63" spans="1:28" ht="232.5" customHeight="1">
      <c r="A63" s="101">
        <v>61</v>
      </c>
      <c r="B63" s="94" t="s">
        <v>1045</v>
      </c>
      <c r="C63" s="94" t="s">
        <v>1516</v>
      </c>
      <c r="D63" s="89" t="s">
        <v>960</v>
      </c>
      <c r="E63" s="100" t="s">
        <v>1569</v>
      </c>
      <c r="F63" s="100" t="s">
        <v>1570</v>
      </c>
      <c r="G63" s="89" t="s">
        <v>701</v>
      </c>
      <c r="H63" s="89" t="s">
        <v>1571</v>
      </c>
      <c r="I63" s="103">
        <v>2</v>
      </c>
      <c r="J63" s="90" t="s">
        <v>1000</v>
      </c>
      <c r="K63" s="104">
        <v>45263</v>
      </c>
      <c r="L63" s="104">
        <v>45353</v>
      </c>
      <c r="M63" s="89" t="s">
        <v>704</v>
      </c>
      <c r="N63" s="89" t="s">
        <v>704</v>
      </c>
      <c r="O63" s="141" t="s">
        <v>705</v>
      </c>
      <c r="P63" s="89" t="s">
        <v>707</v>
      </c>
      <c r="Q63" s="89" t="s">
        <v>707</v>
      </c>
      <c r="R63" s="106" t="s">
        <v>708</v>
      </c>
      <c r="S63" s="93" t="s">
        <v>1572</v>
      </c>
      <c r="T63" s="93" t="s">
        <v>989</v>
      </c>
      <c r="U63" s="93" t="s">
        <v>989</v>
      </c>
      <c r="V63" s="93" t="s">
        <v>989</v>
      </c>
      <c r="W63" s="89" t="s">
        <v>193</v>
      </c>
      <c r="X63" s="93" t="s">
        <v>989</v>
      </c>
      <c r="Y63" s="93" t="s">
        <v>1573</v>
      </c>
      <c r="Z63" s="93" t="s">
        <v>1574</v>
      </c>
      <c r="AA63" s="93" t="s">
        <v>1575</v>
      </c>
      <c r="AB63" s="92"/>
    </row>
    <row r="64" spans="1:28" ht="147.75" customHeight="1">
      <c r="A64" s="101">
        <v>62</v>
      </c>
      <c r="B64" s="94" t="s">
        <v>1045</v>
      </c>
      <c r="C64" s="94" t="s">
        <v>1516</v>
      </c>
      <c r="D64" s="89" t="s">
        <v>960</v>
      </c>
      <c r="E64" s="100" t="s">
        <v>1576</v>
      </c>
      <c r="F64" s="100" t="s">
        <v>1570</v>
      </c>
      <c r="G64" s="89" t="s">
        <v>713</v>
      </c>
      <c r="H64" s="89" t="s">
        <v>1577</v>
      </c>
      <c r="I64" s="103">
        <v>2</v>
      </c>
      <c r="J64" s="90" t="s">
        <v>1000</v>
      </c>
      <c r="K64" s="104">
        <v>45263</v>
      </c>
      <c r="L64" s="104">
        <v>45353</v>
      </c>
      <c r="M64" s="89" t="s">
        <v>715</v>
      </c>
      <c r="N64" s="89" t="s">
        <v>715</v>
      </c>
      <c r="O64" s="105" t="s">
        <v>705</v>
      </c>
      <c r="P64" s="89" t="s">
        <v>707</v>
      </c>
      <c r="Q64" s="89" t="s">
        <v>707</v>
      </c>
      <c r="R64" s="106" t="s">
        <v>708</v>
      </c>
      <c r="S64" s="93" t="s">
        <v>1572</v>
      </c>
      <c r="T64" s="93" t="s">
        <v>989</v>
      </c>
      <c r="U64" s="93" t="s">
        <v>989</v>
      </c>
      <c r="V64" s="93" t="s">
        <v>989</v>
      </c>
      <c r="W64" s="89" t="s">
        <v>193</v>
      </c>
      <c r="X64" s="93" t="s">
        <v>989</v>
      </c>
      <c r="Y64" s="93" t="s">
        <v>1578</v>
      </c>
      <c r="Z64" s="93" t="s">
        <v>1579</v>
      </c>
      <c r="AA64" s="92" t="s">
        <v>1580</v>
      </c>
      <c r="AB64" s="92"/>
    </row>
    <row r="65" spans="1:28" ht="149.25" customHeight="1">
      <c r="A65" s="101">
        <v>63</v>
      </c>
      <c r="B65" s="94" t="s">
        <v>1045</v>
      </c>
      <c r="C65" s="94" t="s">
        <v>1516</v>
      </c>
      <c r="D65" s="89" t="s">
        <v>960</v>
      </c>
      <c r="E65" s="100" t="s">
        <v>1581</v>
      </c>
      <c r="F65" s="100" t="s">
        <v>1582</v>
      </c>
      <c r="G65" s="121" t="s">
        <v>112</v>
      </c>
      <c r="H65" s="89" t="s">
        <v>1148</v>
      </c>
      <c r="I65" s="103">
        <v>2</v>
      </c>
      <c r="J65" s="90" t="s">
        <v>1000</v>
      </c>
      <c r="K65" s="104">
        <v>45200</v>
      </c>
      <c r="L65" s="104">
        <v>45259</v>
      </c>
      <c r="M65" s="89" t="s">
        <v>115</v>
      </c>
      <c r="N65" s="89" t="s">
        <v>115</v>
      </c>
      <c r="O65" s="142" t="s">
        <v>721</v>
      </c>
      <c r="P65" s="89" t="s">
        <v>118</v>
      </c>
      <c r="Q65" s="89" t="s">
        <v>118</v>
      </c>
      <c r="R65" s="105" t="s">
        <v>119</v>
      </c>
      <c r="S65" s="93" t="s">
        <v>1583</v>
      </c>
      <c r="T65" s="93" t="s">
        <v>1006</v>
      </c>
      <c r="U65" s="89" t="s">
        <v>1113</v>
      </c>
      <c r="V65" s="93" t="s">
        <v>989</v>
      </c>
      <c r="W65" s="89" t="s">
        <v>193</v>
      </c>
      <c r="X65" s="93" t="s">
        <v>989</v>
      </c>
      <c r="Y65" s="93" t="s">
        <v>1150</v>
      </c>
      <c r="Z65" s="93" t="s">
        <v>1584</v>
      </c>
      <c r="AA65" s="93" t="s">
        <v>1585</v>
      </c>
      <c r="AB65" s="93" t="s">
        <v>1586</v>
      </c>
    </row>
    <row r="66" spans="1:28" ht="150.75" customHeight="1">
      <c r="A66" s="101">
        <v>64</v>
      </c>
      <c r="B66" s="94" t="s">
        <v>1045</v>
      </c>
      <c r="C66" s="94" t="s">
        <v>1516</v>
      </c>
      <c r="D66" s="89" t="s">
        <v>960</v>
      </c>
      <c r="E66" s="100" t="s">
        <v>1587</v>
      </c>
      <c r="F66" s="100" t="s">
        <v>1030</v>
      </c>
      <c r="G66" s="89" t="s">
        <v>727</v>
      </c>
      <c r="H66" s="89" t="s">
        <v>1588</v>
      </c>
      <c r="I66" s="103">
        <v>3</v>
      </c>
      <c r="J66" s="90" t="s">
        <v>1081</v>
      </c>
      <c r="K66" s="104">
        <v>45053</v>
      </c>
      <c r="L66" s="104">
        <v>45146</v>
      </c>
      <c r="M66" s="89" t="s">
        <v>730</v>
      </c>
      <c r="N66" s="89" t="s">
        <v>730</v>
      </c>
      <c r="O66" s="105" t="s">
        <v>731</v>
      </c>
      <c r="P66" s="89" t="s">
        <v>733</v>
      </c>
      <c r="Q66" s="89" t="s">
        <v>733</v>
      </c>
      <c r="R66" s="106" t="s">
        <v>734</v>
      </c>
      <c r="S66" s="93" t="s">
        <v>1589</v>
      </c>
      <c r="T66" s="93" t="s">
        <v>1486</v>
      </c>
      <c r="U66" s="89">
        <v>1</v>
      </c>
      <c r="V66" s="93" t="s">
        <v>989</v>
      </c>
      <c r="W66" s="93" t="s">
        <v>989</v>
      </c>
      <c r="X66" s="89" t="s">
        <v>990</v>
      </c>
      <c r="Y66" s="93" t="s">
        <v>1590</v>
      </c>
      <c r="Z66" s="93" t="s">
        <v>1591</v>
      </c>
      <c r="AA66" s="93" t="s">
        <v>1592</v>
      </c>
      <c r="AB66" s="92"/>
    </row>
    <row r="67" spans="1:28" ht="391.5">
      <c r="A67" s="101">
        <v>65</v>
      </c>
      <c r="B67" s="94" t="s">
        <v>1045</v>
      </c>
      <c r="C67" s="94" t="s">
        <v>1516</v>
      </c>
      <c r="D67" s="89" t="s">
        <v>960</v>
      </c>
      <c r="E67" s="100" t="s">
        <v>1593</v>
      </c>
      <c r="F67" s="100" t="s">
        <v>1170</v>
      </c>
      <c r="G67" s="89" t="s">
        <v>1594</v>
      </c>
      <c r="H67" s="89" t="s">
        <v>1595</v>
      </c>
      <c r="I67" s="103">
        <v>3</v>
      </c>
      <c r="J67" s="90" t="s">
        <v>1000</v>
      </c>
      <c r="K67" s="104">
        <v>45263</v>
      </c>
      <c r="L67" s="104">
        <v>45337</v>
      </c>
      <c r="M67" s="89" t="s">
        <v>742</v>
      </c>
      <c r="N67" s="89" t="s">
        <v>742</v>
      </c>
      <c r="O67" s="89" t="s">
        <v>743</v>
      </c>
      <c r="P67" s="89" t="s">
        <v>745</v>
      </c>
      <c r="Q67" s="89" t="s">
        <v>745</v>
      </c>
      <c r="R67" s="106" t="s">
        <v>746</v>
      </c>
      <c r="S67" s="93" t="s">
        <v>1596</v>
      </c>
      <c r="T67" s="93" t="s">
        <v>973</v>
      </c>
      <c r="U67" s="89">
        <v>1</v>
      </c>
      <c r="V67" s="93" t="s">
        <v>989</v>
      </c>
      <c r="W67" s="89" t="s">
        <v>193</v>
      </c>
      <c r="X67" s="93" t="s">
        <v>989</v>
      </c>
      <c r="Y67" s="93" t="s">
        <v>1597</v>
      </c>
      <c r="Z67" s="93" t="s">
        <v>1598</v>
      </c>
      <c r="AA67" s="140" t="s">
        <v>1599</v>
      </c>
      <c r="AB67" s="92"/>
    </row>
    <row r="68" spans="1:28" ht="160.5" customHeight="1">
      <c r="A68" s="101">
        <v>66</v>
      </c>
      <c r="B68" s="94" t="s">
        <v>1045</v>
      </c>
      <c r="C68" s="94" t="s">
        <v>1516</v>
      </c>
      <c r="D68" s="89" t="s">
        <v>960</v>
      </c>
      <c r="E68" s="100" t="s">
        <v>1600</v>
      </c>
      <c r="F68" s="100" t="s">
        <v>1170</v>
      </c>
      <c r="G68" s="89" t="s">
        <v>764</v>
      </c>
      <c r="H68" s="89" t="s">
        <v>1601</v>
      </c>
      <c r="I68" s="103">
        <v>3</v>
      </c>
      <c r="J68" s="90" t="s">
        <v>1000</v>
      </c>
      <c r="K68" s="91" t="s">
        <v>1602</v>
      </c>
      <c r="L68" s="104">
        <v>45282</v>
      </c>
      <c r="M68" s="89" t="s">
        <v>766</v>
      </c>
      <c r="N68" s="89" t="s">
        <v>766</v>
      </c>
      <c r="O68" s="141" t="s">
        <v>767</v>
      </c>
      <c r="P68" s="89" t="s">
        <v>769</v>
      </c>
      <c r="Q68" s="89" t="s">
        <v>769</v>
      </c>
      <c r="R68" s="106" t="s">
        <v>770</v>
      </c>
      <c r="S68" s="93" t="s">
        <v>1603</v>
      </c>
      <c r="T68" s="93" t="s">
        <v>1039</v>
      </c>
      <c r="U68" s="89">
        <v>3</v>
      </c>
      <c r="V68" s="93" t="s">
        <v>989</v>
      </c>
      <c r="W68" s="89" t="s">
        <v>193</v>
      </c>
      <c r="X68" s="89" t="s">
        <v>1604</v>
      </c>
      <c r="Y68" s="93" t="s">
        <v>1605</v>
      </c>
      <c r="Z68" s="93" t="s">
        <v>1606</v>
      </c>
      <c r="AA68" s="93" t="s">
        <v>1607</v>
      </c>
      <c r="AB68" s="92" t="s">
        <v>1608</v>
      </c>
    </row>
    <row r="69" spans="1:28" ht="152.25" customHeight="1">
      <c r="A69" s="101">
        <v>67</v>
      </c>
      <c r="B69" s="94" t="s">
        <v>1045</v>
      </c>
      <c r="C69" s="94" t="s">
        <v>1516</v>
      </c>
      <c r="D69" s="89" t="s">
        <v>960</v>
      </c>
      <c r="E69" s="100" t="s">
        <v>1609</v>
      </c>
      <c r="F69" s="100" t="s">
        <v>1170</v>
      </c>
      <c r="G69" s="89" t="s">
        <v>775</v>
      </c>
      <c r="H69" s="89" t="s">
        <v>1610</v>
      </c>
      <c r="I69" s="103">
        <v>3</v>
      </c>
      <c r="J69" s="90" t="s">
        <v>1000</v>
      </c>
      <c r="K69" s="91" t="s">
        <v>1602</v>
      </c>
      <c r="L69" s="104">
        <v>45282</v>
      </c>
      <c r="M69" s="89" t="s">
        <v>766</v>
      </c>
      <c r="N69" s="89" t="s">
        <v>766</v>
      </c>
      <c r="O69" s="105" t="s">
        <v>767</v>
      </c>
      <c r="P69" s="89" t="s">
        <v>769</v>
      </c>
      <c r="Q69" s="89" t="s">
        <v>769</v>
      </c>
      <c r="R69" s="106" t="s">
        <v>770</v>
      </c>
      <c r="S69" s="89" t="s">
        <v>1611</v>
      </c>
      <c r="T69" s="93" t="s">
        <v>1039</v>
      </c>
      <c r="U69" s="89">
        <v>1</v>
      </c>
      <c r="V69" s="93" t="s">
        <v>989</v>
      </c>
      <c r="W69" s="89" t="s">
        <v>193</v>
      </c>
      <c r="X69" s="89" t="s">
        <v>1604</v>
      </c>
      <c r="Y69" s="93" t="s">
        <v>1612</v>
      </c>
      <c r="Z69" s="93" t="s">
        <v>1613</v>
      </c>
      <c r="AA69" s="93" t="s">
        <v>1614</v>
      </c>
      <c r="AB69" s="92" t="s">
        <v>1608</v>
      </c>
    </row>
    <row r="70" spans="1:28" ht="153.75" customHeight="1">
      <c r="A70" s="101">
        <v>68</v>
      </c>
      <c r="B70" s="94" t="s">
        <v>1045</v>
      </c>
      <c r="C70" s="94" t="s">
        <v>1516</v>
      </c>
      <c r="D70" s="89" t="s">
        <v>960</v>
      </c>
      <c r="E70" s="100" t="s">
        <v>1615</v>
      </c>
      <c r="F70" s="100" t="s">
        <v>1064</v>
      </c>
      <c r="G70" s="89" t="s">
        <v>1616</v>
      </c>
      <c r="H70" s="89" t="s">
        <v>1617</v>
      </c>
      <c r="I70" s="103">
        <v>4</v>
      </c>
      <c r="J70" s="90" t="s">
        <v>1000</v>
      </c>
      <c r="K70" s="104">
        <v>45200</v>
      </c>
      <c r="L70" s="104">
        <v>45233</v>
      </c>
      <c r="M70" s="89" t="s">
        <v>163</v>
      </c>
      <c r="N70" s="89" t="s">
        <v>163</v>
      </c>
      <c r="O70" s="105" t="s">
        <v>164</v>
      </c>
      <c r="P70" s="89" t="s">
        <v>166</v>
      </c>
      <c r="Q70" s="89" t="s">
        <v>166</v>
      </c>
      <c r="R70" s="106" t="s">
        <v>167</v>
      </c>
      <c r="S70" s="93" t="s">
        <v>1618</v>
      </c>
      <c r="T70" s="93" t="s">
        <v>989</v>
      </c>
      <c r="U70" s="93" t="s">
        <v>989</v>
      </c>
      <c r="V70" s="89" t="s">
        <v>1619</v>
      </c>
      <c r="W70" s="93" t="s">
        <v>989</v>
      </c>
      <c r="X70" s="93" t="s">
        <v>989</v>
      </c>
      <c r="Y70" s="93" t="s">
        <v>1620</v>
      </c>
      <c r="Z70" s="93" t="s">
        <v>1621</v>
      </c>
      <c r="AA70" s="93" t="s">
        <v>1622</v>
      </c>
      <c r="AB70" s="92" t="s">
        <v>1623</v>
      </c>
    </row>
    <row r="71" spans="1:28" ht="133.5" customHeight="1">
      <c r="A71" s="101">
        <v>69</v>
      </c>
      <c r="B71" s="94" t="s">
        <v>1045</v>
      </c>
      <c r="C71" s="94" t="s">
        <v>1516</v>
      </c>
      <c r="D71" s="89" t="s">
        <v>960</v>
      </c>
      <c r="E71" s="100" t="s">
        <v>1624</v>
      </c>
      <c r="F71" s="100" t="s">
        <v>1064</v>
      </c>
      <c r="G71" s="89" t="s">
        <v>796</v>
      </c>
      <c r="H71" s="89" t="s">
        <v>1625</v>
      </c>
      <c r="I71" s="103">
        <v>4</v>
      </c>
      <c r="J71" s="90" t="s">
        <v>1000</v>
      </c>
      <c r="K71" s="104">
        <v>45299</v>
      </c>
      <c r="L71" s="104">
        <v>45324</v>
      </c>
      <c r="M71" s="89" t="s">
        <v>163</v>
      </c>
      <c r="N71" s="89" t="s">
        <v>163</v>
      </c>
      <c r="O71" s="105" t="s">
        <v>164</v>
      </c>
      <c r="P71" s="89" t="s">
        <v>166</v>
      </c>
      <c r="Q71" s="89" t="s">
        <v>166</v>
      </c>
      <c r="R71" s="106" t="s">
        <v>167</v>
      </c>
      <c r="S71" s="89" t="s">
        <v>1626</v>
      </c>
      <c r="T71" s="93" t="s">
        <v>1006</v>
      </c>
      <c r="U71" s="89">
        <v>1</v>
      </c>
      <c r="V71" s="93" t="s">
        <v>989</v>
      </c>
      <c r="W71" s="93" t="s">
        <v>989</v>
      </c>
      <c r="X71" s="93" t="s">
        <v>989</v>
      </c>
      <c r="Y71" s="92" t="s">
        <v>1627</v>
      </c>
      <c r="Z71" s="92" t="s">
        <v>1628</v>
      </c>
      <c r="AA71" s="92" t="s">
        <v>1629</v>
      </c>
      <c r="AB71" s="92" t="s">
        <v>1630</v>
      </c>
    </row>
    <row r="72" spans="1:28" ht="150" customHeight="1">
      <c r="A72" s="101">
        <v>70</v>
      </c>
      <c r="B72" s="89" t="s">
        <v>1403</v>
      </c>
      <c r="C72" s="94" t="s">
        <v>1516</v>
      </c>
      <c r="D72" s="89" t="s">
        <v>960</v>
      </c>
      <c r="E72" s="102" t="s">
        <v>1631</v>
      </c>
      <c r="F72" s="100" t="s">
        <v>1030</v>
      </c>
      <c r="G72" s="89" t="s">
        <v>1632</v>
      </c>
      <c r="H72" s="89" t="s">
        <v>1633</v>
      </c>
      <c r="I72" s="103">
        <v>2</v>
      </c>
      <c r="J72" s="90" t="s">
        <v>1081</v>
      </c>
      <c r="K72" s="104">
        <v>45095</v>
      </c>
      <c r="L72" s="104">
        <v>45184</v>
      </c>
      <c r="M72" s="89" t="s">
        <v>806</v>
      </c>
      <c r="N72" s="89" t="s">
        <v>806</v>
      </c>
      <c r="O72" s="107" t="s">
        <v>807</v>
      </c>
      <c r="P72" s="89" t="s">
        <v>809</v>
      </c>
      <c r="Q72" s="89" t="s">
        <v>809</v>
      </c>
      <c r="R72" s="108" t="s">
        <v>810</v>
      </c>
      <c r="S72" s="93" t="s">
        <v>1634</v>
      </c>
      <c r="T72" s="93" t="s">
        <v>1635</v>
      </c>
      <c r="U72" s="93" t="s">
        <v>989</v>
      </c>
      <c r="V72" s="93" t="s">
        <v>989</v>
      </c>
      <c r="W72" s="93" t="s">
        <v>1636</v>
      </c>
      <c r="X72" s="89" t="s">
        <v>1637</v>
      </c>
      <c r="Y72" s="93" t="s">
        <v>1638</v>
      </c>
      <c r="Z72" s="93" t="s">
        <v>1639</v>
      </c>
      <c r="AA72" s="93" t="s">
        <v>1640</v>
      </c>
      <c r="AB72" s="92"/>
    </row>
    <row r="73" spans="1:28" ht="195" customHeight="1">
      <c r="A73" s="101">
        <v>71</v>
      </c>
      <c r="B73" s="94" t="s">
        <v>1191</v>
      </c>
      <c r="C73" s="94" t="s">
        <v>1516</v>
      </c>
      <c r="D73" s="89" t="s">
        <v>960</v>
      </c>
      <c r="E73" s="102" t="s">
        <v>1641</v>
      </c>
      <c r="F73" s="100" t="s">
        <v>937</v>
      </c>
      <c r="G73" s="89" t="s">
        <v>1642</v>
      </c>
      <c r="H73" s="89" t="s">
        <v>1643</v>
      </c>
      <c r="I73" s="103">
        <v>3</v>
      </c>
      <c r="J73" s="90" t="s">
        <v>1000</v>
      </c>
      <c r="K73" s="111">
        <v>45299</v>
      </c>
      <c r="L73" s="104">
        <v>45315</v>
      </c>
      <c r="M73" s="89" t="s">
        <v>1644</v>
      </c>
      <c r="N73" s="89" t="s">
        <v>534</v>
      </c>
      <c r="O73" s="141" t="s">
        <v>1429</v>
      </c>
      <c r="P73" s="89" t="s">
        <v>822</v>
      </c>
      <c r="Q73" s="89" t="s">
        <v>822</v>
      </c>
      <c r="R73" s="92" t="s">
        <v>1430</v>
      </c>
      <c r="S73" s="93" t="s">
        <v>1645</v>
      </c>
      <c r="T73" s="93" t="s">
        <v>989</v>
      </c>
      <c r="U73" s="93" t="s">
        <v>989</v>
      </c>
      <c r="V73" s="93" t="s">
        <v>989</v>
      </c>
      <c r="W73" s="99" t="s">
        <v>1646</v>
      </c>
      <c r="X73" s="93" t="s">
        <v>989</v>
      </c>
      <c r="Y73" s="93" t="s">
        <v>1647</v>
      </c>
      <c r="Z73" s="93" t="s">
        <v>1648</v>
      </c>
      <c r="AA73" s="93" t="s">
        <v>1649</v>
      </c>
      <c r="AB73" s="92"/>
    </row>
    <row r="74" spans="1:28" ht="71.25" customHeight="1">
      <c r="A74" s="101">
        <v>72</v>
      </c>
      <c r="B74" s="94" t="s">
        <v>1191</v>
      </c>
      <c r="C74" s="94" t="s">
        <v>1516</v>
      </c>
      <c r="D74" s="89" t="s">
        <v>960</v>
      </c>
      <c r="E74" s="102" t="s">
        <v>1650</v>
      </c>
      <c r="F74" s="100" t="s">
        <v>1651</v>
      </c>
      <c r="G74" s="89" t="s">
        <v>1652</v>
      </c>
      <c r="H74" s="89" t="s">
        <v>1653</v>
      </c>
      <c r="I74" s="103">
        <v>1</v>
      </c>
      <c r="J74" s="90" t="s">
        <v>1000</v>
      </c>
      <c r="K74" s="111">
        <v>45200</v>
      </c>
      <c r="L74" s="104">
        <v>45247</v>
      </c>
      <c r="M74" s="89" t="s">
        <v>547</v>
      </c>
      <c r="N74" s="89" t="s">
        <v>547</v>
      </c>
      <c r="O74" s="141" t="s">
        <v>1440</v>
      </c>
      <c r="P74" s="89" t="s">
        <v>550</v>
      </c>
      <c r="Q74" s="89" t="s">
        <v>550</v>
      </c>
      <c r="R74" s="109" t="s">
        <v>551</v>
      </c>
      <c r="S74" s="93" t="s">
        <v>1654</v>
      </c>
      <c r="T74" s="93" t="s">
        <v>989</v>
      </c>
      <c r="U74" s="93" t="s">
        <v>989</v>
      </c>
      <c r="V74" s="93" t="s">
        <v>989</v>
      </c>
      <c r="W74" s="93" t="s">
        <v>1655</v>
      </c>
      <c r="X74" s="89"/>
      <c r="Y74" s="93" t="s">
        <v>1656</v>
      </c>
      <c r="Z74" s="93" t="s">
        <v>1657</v>
      </c>
      <c r="AA74" s="93" t="s">
        <v>1658</v>
      </c>
      <c r="AB74" s="92"/>
    </row>
    <row r="75" spans="1:28" ht="111.75" customHeight="1">
      <c r="A75" s="101">
        <v>73</v>
      </c>
      <c r="B75" s="94" t="s">
        <v>1191</v>
      </c>
      <c r="C75" s="94" t="s">
        <v>1516</v>
      </c>
      <c r="D75" s="89" t="s">
        <v>960</v>
      </c>
      <c r="E75" s="102" t="s">
        <v>1659</v>
      </c>
      <c r="F75" s="100" t="s">
        <v>1660</v>
      </c>
      <c r="G75" s="89" t="s">
        <v>1661</v>
      </c>
      <c r="H75" s="89" t="s">
        <v>1662</v>
      </c>
      <c r="I75" s="103">
        <v>1</v>
      </c>
      <c r="J75" s="90" t="s">
        <v>1081</v>
      </c>
      <c r="K75" s="111">
        <v>45053</v>
      </c>
      <c r="L75" s="104">
        <v>45121</v>
      </c>
      <c r="M75" s="89" t="s">
        <v>547</v>
      </c>
      <c r="N75" s="89" t="s">
        <v>547</v>
      </c>
      <c r="O75" s="141" t="s">
        <v>1440</v>
      </c>
      <c r="P75" s="89" t="s">
        <v>838</v>
      </c>
      <c r="Q75" s="89" t="s">
        <v>838</v>
      </c>
      <c r="R75" s="109" t="s">
        <v>1663</v>
      </c>
      <c r="S75" s="93" t="s">
        <v>1664</v>
      </c>
      <c r="T75" s="93" t="s">
        <v>989</v>
      </c>
      <c r="U75" s="93" t="s">
        <v>989</v>
      </c>
      <c r="V75" s="93" t="s">
        <v>989</v>
      </c>
      <c r="W75" s="93" t="s">
        <v>1665</v>
      </c>
      <c r="X75" s="93" t="s">
        <v>989</v>
      </c>
      <c r="Y75" s="93" t="s">
        <v>1666</v>
      </c>
      <c r="Z75" s="93" t="s">
        <v>1667</v>
      </c>
      <c r="AA75" s="93" t="s">
        <v>1668</v>
      </c>
      <c r="AB75" s="92"/>
    </row>
    <row r="76" spans="1:28" ht="409.5" customHeight="1">
      <c r="A76" s="101">
        <v>74</v>
      </c>
      <c r="B76" s="89" t="s">
        <v>1205</v>
      </c>
      <c r="C76" s="94" t="s">
        <v>1516</v>
      </c>
      <c r="D76" s="89" t="s">
        <v>960</v>
      </c>
      <c r="E76" s="102" t="s">
        <v>1669</v>
      </c>
      <c r="F76" s="134" t="s">
        <v>1470</v>
      </c>
      <c r="G76" s="89" t="s">
        <v>842</v>
      </c>
      <c r="H76" s="93" t="s">
        <v>1670</v>
      </c>
      <c r="I76" s="103">
        <v>2</v>
      </c>
      <c r="J76" s="90" t="s">
        <v>1000</v>
      </c>
      <c r="K76" s="91" t="s">
        <v>1671</v>
      </c>
      <c r="L76" s="104">
        <v>45317</v>
      </c>
      <c r="M76" s="89" t="s">
        <v>565</v>
      </c>
      <c r="N76" s="89" t="s">
        <v>565</v>
      </c>
      <c r="O76" s="114" t="s">
        <v>590</v>
      </c>
      <c r="P76" s="89" t="s">
        <v>592</v>
      </c>
      <c r="Q76" s="89" t="s">
        <v>592</v>
      </c>
      <c r="R76" s="150" t="s">
        <v>1473</v>
      </c>
      <c r="S76" s="93" t="s">
        <v>1672</v>
      </c>
      <c r="T76" s="93" t="s">
        <v>1039</v>
      </c>
      <c r="U76" s="93" t="s">
        <v>989</v>
      </c>
      <c r="V76" s="93" t="s">
        <v>989</v>
      </c>
      <c r="W76" s="139" t="s">
        <v>1673</v>
      </c>
      <c r="X76" s="93" t="s">
        <v>989</v>
      </c>
      <c r="Y76" s="93" t="s">
        <v>1674</v>
      </c>
      <c r="Z76" s="93" t="s">
        <v>1675</v>
      </c>
      <c r="AA76" s="93" t="s">
        <v>1676</v>
      </c>
      <c r="AB76" s="92" t="s">
        <v>1608</v>
      </c>
    </row>
    <row r="77" spans="1:28" ht="409.5" customHeight="1">
      <c r="A77" s="101">
        <v>75</v>
      </c>
      <c r="B77" s="89" t="s">
        <v>1205</v>
      </c>
      <c r="C77" s="94" t="s">
        <v>1516</v>
      </c>
      <c r="D77" s="89" t="s">
        <v>960</v>
      </c>
      <c r="E77" s="102" t="s">
        <v>1677</v>
      </c>
      <c r="F77" s="134" t="s">
        <v>1470</v>
      </c>
      <c r="G77" s="89" t="s">
        <v>847</v>
      </c>
      <c r="H77" s="93" t="s">
        <v>1678</v>
      </c>
      <c r="I77" s="103">
        <v>2</v>
      </c>
      <c r="J77" s="90" t="s">
        <v>1081</v>
      </c>
      <c r="K77" s="91" t="s">
        <v>1357</v>
      </c>
      <c r="L77" s="104">
        <v>45184</v>
      </c>
      <c r="M77" s="89" t="s">
        <v>565</v>
      </c>
      <c r="N77" s="89" t="s">
        <v>565</v>
      </c>
      <c r="O77" s="114" t="s">
        <v>590</v>
      </c>
      <c r="P77" s="89" t="s">
        <v>592</v>
      </c>
      <c r="Q77" s="89" t="s">
        <v>592</v>
      </c>
      <c r="R77" s="150" t="s">
        <v>1473</v>
      </c>
      <c r="S77" s="89" t="s">
        <v>1679</v>
      </c>
      <c r="T77" s="93" t="s">
        <v>1486</v>
      </c>
      <c r="U77" s="93" t="s">
        <v>989</v>
      </c>
      <c r="V77" s="93" t="s">
        <v>989</v>
      </c>
      <c r="W77" s="139" t="s">
        <v>1673</v>
      </c>
      <c r="X77" s="93" t="s">
        <v>989</v>
      </c>
      <c r="Y77" s="93" t="s">
        <v>1680</v>
      </c>
      <c r="Z77" s="93" t="s">
        <v>1477</v>
      </c>
      <c r="AA77" s="93" t="s">
        <v>1681</v>
      </c>
      <c r="AB77" s="93" t="s">
        <v>1682</v>
      </c>
    </row>
    <row r="78" spans="1:28" ht="381.75" customHeight="1">
      <c r="A78" s="101">
        <v>76</v>
      </c>
      <c r="B78" s="89" t="s">
        <v>1205</v>
      </c>
      <c r="C78" s="94" t="s">
        <v>1516</v>
      </c>
      <c r="D78" s="89" t="s">
        <v>960</v>
      </c>
      <c r="E78" s="102" t="s">
        <v>1683</v>
      </c>
      <c r="F78" s="100" t="s">
        <v>962</v>
      </c>
      <c r="G78" s="89" t="s">
        <v>851</v>
      </c>
      <c r="H78" s="89" t="s">
        <v>1684</v>
      </c>
      <c r="I78" s="103">
        <v>2</v>
      </c>
      <c r="J78" s="90" t="s">
        <v>1000</v>
      </c>
      <c r="K78" s="104">
        <v>45235</v>
      </c>
      <c r="L78" s="104">
        <v>45261</v>
      </c>
      <c r="M78" s="89" t="s">
        <v>1685</v>
      </c>
      <c r="N78" s="89" t="s">
        <v>854</v>
      </c>
      <c r="O78" s="114" t="s">
        <v>855</v>
      </c>
      <c r="P78" s="89" t="s">
        <v>857</v>
      </c>
      <c r="Q78" s="89" t="s">
        <v>857</v>
      </c>
      <c r="R78" s="150" t="s">
        <v>1686</v>
      </c>
      <c r="S78" s="93" t="s">
        <v>1687</v>
      </c>
      <c r="T78" s="93" t="s">
        <v>989</v>
      </c>
      <c r="U78" s="93" t="s">
        <v>989</v>
      </c>
      <c r="V78" s="93" t="s">
        <v>989</v>
      </c>
      <c r="W78" s="89" t="s">
        <v>193</v>
      </c>
      <c r="X78" s="93" t="s">
        <v>989</v>
      </c>
      <c r="Y78" s="93" t="s">
        <v>1688</v>
      </c>
      <c r="Z78" s="93" t="s">
        <v>1689</v>
      </c>
      <c r="AA78" s="93" t="s">
        <v>1690</v>
      </c>
      <c r="AB78" s="153"/>
    </row>
    <row r="79" spans="1:28" ht="200.25" customHeight="1">
      <c r="A79" s="101">
        <v>77</v>
      </c>
      <c r="B79" s="89" t="s">
        <v>1205</v>
      </c>
      <c r="C79" s="94" t="s">
        <v>1516</v>
      </c>
      <c r="D79" s="89" t="s">
        <v>960</v>
      </c>
      <c r="E79" s="102" t="s">
        <v>1691</v>
      </c>
      <c r="F79" s="100" t="s">
        <v>1692</v>
      </c>
      <c r="G79" s="89" t="s">
        <v>864</v>
      </c>
      <c r="H79" s="89" t="s">
        <v>1693</v>
      </c>
      <c r="I79" s="103">
        <v>1</v>
      </c>
      <c r="J79" s="90" t="s">
        <v>1000</v>
      </c>
      <c r="K79" s="104">
        <v>45299</v>
      </c>
      <c r="L79" s="104">
        <v>45324</v>
      </c>
      <c r="M79" s="89" t="s">
        <v>1694</v>
      </c>
      <c r="N79" s="92" t="s">
        <v>867</v>
      </c>
      <c r="O79" s="89" t="s">
        <v>676</v>
      </c>
      <c r="P79" s="93" t="s">
        <v>869</v>
      </c>
      <c r="Q79" s="93" t="s">
        <v>869</v>
      </c>
      <c r="R79" s="113" t="s">
        <v>870</v>
      </c>
      <c r="S79" s="93" t="s">
        <v>1695</v>
      </c>
      <c r="T79" s="93" t="s">
        <v>989</v>
      </c>
      <c r="U79" s="93" t="s">
        <v>989</v>
      </c>
      <c r="V79" s="93" t="s">
        <v>989</v>
      </c>
      <c r="W79" s="89" t="s">
        <v>1696</v>
      </c>
      <c r="X79" s="93" t="s">
        <v>989</v>
      </c>
      <c r="Y79" s="93" t="s">
        <v>1697</v>
      </c>
      <c r="Z79" s="93" t="s">
        <v>1698</v>
      </c>
      <c r="AA79" s="93" t="s">
        <v>1699</v>
      </c>
      <c r="AB79" s="153"/>
    </row>
    <row r="80" spans="1:28" ht="161.25" customHeight="1">
      <c r="A80" s="101">
        <v>78</v>
      </c>
      <c r="B80" s="89" t="s">
        <v>1205</v>
      </c>
      <c r="C80" s="94" t="s">
        <v>1516</v>
      </c>
      <c r="D80" s="89" t="s">
        <v>960</v>
      </c>
      <c r="E80" s="102" t="s">
        <v>1700</v>
      </c>
      <c r="F80" s="134" t="s">
        <v>1170</v>
      </c>
      <c r="G80" s="89" t="s">
        <v>1701</v>
      </c>
      <c r="H80" s="93" t="s">
        <v>1702</v>
      </c>
      <c r="I80" s="103">
        <v>2</v>
      </c>
      <c r="J80" s="90" t="s">
        <v>1081</v>
      </c>
      <c r="K80" s="104">
        <v>45053</v>
      </c>
      <c r="L80" s="104">
        <v>45083</v>
      </c>
      <c r="M80" s="93" t="s">
        <v>1703</v>
      </c>
      <c r="N80" s="92" t="s">
        <v>879</v>
      </c>
      <c r="O80" s="114" t="s">
        <v>880</v>
      </c>
      <c r="P80" s="92" t="s">
        <v>1704</v>
      </c>
      <c r="Q80" s="92" t="s">
        <v>1704</v>
      </c>
      <c r="R80" s="113" t="s">
        <v>883</v>
      </c>
      <c r="S80" s="89" t="s">
        <v>1705</v>
      </c>
      <c r="T80" s="93" t="s">
        <v>989</v>
      </c>
      <c r="U80" s="89" t="s">
        <v>1706</v>
      </c>
      <c r="V80" s="93" t="s">
        <v>989</v>
      </c>
      <c r="W80" s="89" t="s">
        <v>294</v>
      </c>
      <c r="X80" s="93" t="s">
        <v>989</v>
      </c>
      <c r="Y80" s="93" t="s">
        <v>1707</v>
      </c>
      <c r="Z80" s="93" t="s">
        <v>1708</v>
      </c>
      <c r="AA80" s="93" t="s">
        <v>1709</v>
      </c>
      <c r="AB80" s="153"/>
    </row>
    <row r="81" spans="1:28" ht="189" customHeight="1">
      <c r="A81" s="101">
        <v>79</v>
      </c>
      <c r="B81" s="94" t="s">
        <v>1258</v>
      </c>
      <c r="C81" s="94" t="s">
        <v>1516</v>
      </c>
      <c r="D81" s="89" t="s">
        <v>960</v>
      </c>
      <c r="E81" s="102" t="s">
        <v>1710</v>
      </c>
      <c r="F81" s="100" t="s">
        <v>1030</v>
      </c>
      <c r="G81" s="89" t="s">
        <v>1280</v>
      </c>
      <c r="H81" s="89" t="s">
        <v>1281</v>
      </c>
      <c r="I81" s="103">
        <v>3</v>
      </c>
      <c r="J81" s="90" t="s">
        <v>1081</v>
      </c>
      <c r="K81" s="158" t="s">
        <v>1711</v>
      </c>
      <c r="L81" s="159"/>
      <c r="M81" s="89" t="s">
        <v>1712</v>
      </c>
      <c r="N81" s="89" t="s">
        <v>313</v>
      </c>
      <c r="O81" s="107" t="s">
        <v>314</v>
      </c>
      <c r="P81" s="89" t="s">
        <v>316</v>
      </c>
      <c r="Q81" s="89" t="s">
        <v>316</v>
      </c>
      <c r="R81" s="108" t="s">
        <v>317</v>
      </c>
      <c r="S81" s="89" t="s">
        <v>1713</v>
      </c>
      <c r="T81" s="93" t="s">
        <v>1039</v>
      </c>
      <c r="U81" s="89" t="s">
        <v>1498</v>
      </c>
      <c r="V81" s="89" t="s">
        <v>1714</v>
      </c>
      <c r="W81" s="93" t="s">
        <v>989</v>
      </c>
      <c r="X81" s="93" t="s">
        <v>1715</v>
      </c>
      <c r="Y81" s="93" t="s">
        <v>1716</v>
      </c>
      <c r="Z81" s="93" t="s">
        <v>1717</v>
      </c>
      <c r="AA81" s="93" t="s">
        <v>1718</v>
      </c>
      <c r="AB81" s="93" t="s">
        <v>1682</v>
      </c>
    </row>
    <row r="82" spans="1:28" ht="184.5" customHeight="1">
      <c r="A82" s="101">
        <v>80</v>
      </c>
      <c r="B82" s="94" t="s">
        <v>1258</v>
      </c>
      <c r="C82" s="94" t="s">
        <v>1516</v>
      </c>
      <c r="D82" s="89" t="s">
        <v>960</v>
      </c>
      <c r="E82" s="102" t="s">
        <v>1719</v>
      </c>
      <c r="F82" s="100" t="s">
        <v>1030</v>
      </c>
      <c r="G82" s="89" t="s">
        <v>1280</v>
      </c>
      <c r="H82" s="89" t="s">
        <v>1281</v>
      </c>
      <c r="I82" s="103">
        <v>3</v>
      </c>
      <c r="J82" s="90" t="s">
        <v>1000</v>
      </c>
      <c r="K82" s="158" t="s">
        <v>1602</v>
      </c>
      <c r="L82" s="159"/>
      <c r="M82" s="89" t="s">
        <v>1712</v>
      </c>
      <c r="N82" s="89" t="s">
        <v>313</v>
      </c>
      <c r="O82" s="107" t="s">
        <v>314</v>
      </c>
      <c r="P82" s="89" t="s">
        <v>316</v>
      </c>
      <c r="Q82" s="89" t="s">
        <v>316</v>
      </c>
      <c r="R82" s="108" t="s">
        <v>317</v>
      </c>
      <c r="S82" s="89" t="s">
        <v>1713</v>
      </c>
      <c r="T82" s="93" t="s">
        <v>1039</v>
      </c>
      <c r="U82" s="89" t="s">
        <v>1498</v>
      </c>
      <c r="V82" s="89" t="s">
        <v>1714</v>
      </c>
      <c r="W82" s="93" t="s">
        <v>989</v>
      </c>
      <c r="X82" s="93" t="s">
        <v>1715</v>
      </c>
      <c r="Y82" s="93" t="s">
        <v>1716</v>
      </c>
      <c r="Z82" s="93" t="s">
        <v>1717</v>
      </c>
      <c r="AA82" s="93" t="s">
        <v>1718</v>
      </c>
      <c r="AB82" s="92" t="s">
        <v>1608</v>
      </c>
    </row>
    <row r="83" spans="1:28" ht="132" customHeight="1">
      <c r="A83" s="101">
        <v>81</v>
      </c>
      <c r="B83" s="94" t="s">
        <v>1258</v>
      </c>
      <c r="C83" s="94" t="s">
        <v>1516</v>
      </c>
      <c r="D83" s="89" t="s">
        <v>960</v>
      </c>
      <c r="E83" s="102" t="s">
        <v>1720</v>
      </c>
      <c r="F83" s="100" t="s">
        <v>1721</v>
      </c>
      <c r="G83" s="89" t="s">
        <v>890</v>
      </c>
      <c r="H83" s="89" t="s">
        <v>1722</v>
      </c>
      <c r="I83" s="103">
        <v>3</v>
      </c>
      <c r="J83" s="90" t="s">
        <v>1000</v>
      </c>
      <c r="K83" s="104">
        <v>45200</v>
      </c>
      <c r="L83" s="104">
        <v>45231</v>
      </c>
      <c r="M83" s="89" t="s">
        <v>893</v>
      </c>
      <c r="N83" s="89" t="s">
        <v>893</v>
      </c>
      <c r="O83" s="107" t="s">
        <v>894</v>
      </c>
      <c r="P83" s="89" t="s">
        <v>896</v>
      </c>
      <c r="Q83" s="89" t="s">
        <v>896</v>
      </c>
      <c r="R83" s="108" t="s">
        <v>897</v>
      </c>
      <c r="S83" s="93" t="s">
        <v>1723</v>
      </c>
      <c r="T83" s="93" t="s">
        <v>1006</v>
      </c>
      <c r="U83" s="89" t="s">
        <v>1263</v>
      </c>
      <c r="V83" s="89" t="s">
        <v>973</v>
      </c>
      <c r="W83" s="89" t="s">
        <v>294</v>
      </c>
      <c r="X83" s="89" t="s">
        <v>990</v>
      </c>
      <c r="Y83" s="93" t="s">
        <v>1724</v>
      </c>
      <c r="Z83" s="93" t="s">
        <v>1725</v>
      </c>
      <c r="AA83" s="93" t="s">
        <v>1726</v>
      </c>
      <c r="AB83" s="92"/>
    </row>
    <row r="84" spans="1:28" ht="154.5" customHeight="1">
      <c r="A84" s="101">
        <v>82</v>
      </c>
      <c r="B84" s="89" t="s">
        <v>1289</v>
      </c>
      <c r="C84" s="94" t="s">
        <v>1516</v>
      </c>
      <c r="D84" s="89" t="s">
        <v>960</v>
      </c>
      <c r="E84" s="102" t="s">
        <v>1727</v>
      </c>
      <c r="F84" s="100" t="s">
        <v>1728</v>
      </c>
      <c r="G84" s="89" t="s">
        <v>903</v>
      </c>
      <c r="H84" s="89" t="s">
        <v>1729</v>
      </c>
      <c r="I84" s="103">
        <v>2</v>
      </c>
      <c r="J84" s="90" t="s">
        <v>1081</v>
      </c>
      <c r="K84" s="104">
        <v>45095</v>
      </c>
      <c r="L84" s="104">
        <v>45124</v>
      </c>
      <c r="M84" s="89" t="s">
        <v>1730</v>
      </c>
      <c r="N84" s="89" t="s">
        <v>906</v>
      </c>
      <c r="O84" s="142" t="s">
        <v>907</v>
      </c>
      <c r="P84" s="89" t="s">
        <v>909</v>
      </c>
      <c r="Q84" s="89" t="s">
        <v>909</v>
      </c>
      <c r="R84" s="148" t="s">
        <v>910</v>
      </c>
      <c r="S84" s="93" t="s">
        <v>1731</v>
      </c>
      <c r="T84" s="93" t="s">
        <v>1486</v>
      </c>
      <c r="U84" s="93" t="s">
        <v>1732</v>
      </c>
      <c r="V84" s="89" t="s">
        <v>1733</v>
      </c>
      <c r="W84" s="93" t="s">
        <v>1734</v>
      </c>
      <c r="X84" s="89" t="s">
        <v>990</v>
      </c>
      <c r="Y84" s="93" t="s">
        <v>1735</v>
      </c>
      <c r="Z84" s="93" t="s">
        <v>1736</v>
      </c>
      <c r="AA84" s="93" t="s">
        <v>1737</v>
      </c>
      <c r="AB84" s="92" t="s">
        <v>1738</v>
      </c>
    </row>
    <row r="85" spans="1:28" ht="181.5" customHeight="1">
      <c r="A85" s="101">
        <v>83</v>
      </c>
      <c r="B85" s="89" t="s">
        <v>1289</v>
      </c>
      <c r="C85" s="94" t="s">
        <v>1516</v>
      </c>
      <c r="D85" s="89" t="s">
        <v>960</v>
      </c>
      <c r="E85" s="102" t="s">
        <v>1739</v>
      </c>
      <c r="F85" s="134" t="s">
        <v>1414</v>
      </c>
      <c r="G85" s="89" t="s">
        <v>919</v>
      </c>
      <c r="H85" s="93" t="s">
        <v>1740</v>
      </c>
      <c r="I85" s="103">
        <v>3</v>
      </c>
      <c r="J85" s="90" t="s">
        <v>1000</v>
      </c>
      <c r="K85" s="104">
        <v>45200</v>
      </c>
      <c r="L85" s="104">
        <v>45282</v>
      </c>
      <c r="M85" s="93" t="s">
        <v>1741</v>
      </c>
      <c r="N85" s="89" t="s">
        <v>922</v>
      </c>
      <c r="O85" s="89"/>
      <c r="P85" s="89" t="s">
        <v>925</v>
      </c>
      <c r="Q85" s="89" t="s">
        <v>925</v>
      </c>
      <c r="R85" s="148" t="s">
        <v>926</v>
      </c>
      <c r="S85" s="93" t="s">
        <v>1742</v>
      </c>
      <c r="T85" s="93" t="s">
        <v>989</v>
      </c>
      <c r="U85" s="93" t="s">
        <v>989</v>
      </c>
      <c r="V85" s="93" t="s">
        <v>989</v>
      </c>
      <c r="W85" s="93" t="s">
        <v>1743</v>
      </c>
      <c r="X85" s="93" t="s">
        <v>989</v>
      </c>
      <c r="Y85" s="93" t="s">
        <v>1744</v>
      </c>
      <c r="Z85" s="93" t="s">
        <v>1745</v>
      </c>
      <c r="AA85" s="93" t="s">
        <v>1746</v>
      </c>
      <c r="AB85" s="92"/>
    </row>
  </sheetData>
  <autoFilter ref="A2:AB84" xr:uid="{00000000-0009-0000-0000-000001000000}"/>
  <mergeCells count="7">
    <mergeCell ref="A1:M1"/>
    <mergeCell ref="K4:L4"/>
    <mergeCell ref="K41:L41"/>
    <mergeCell ref="K82:L82"/>
    <mergeCell ref="K55:L55"/>
    <mergeCell ref="K57:L57"/>
    <mergeCell ref="K81:L81"/>
  </mergeCells>
  <hyperlinks>
    <hyperlink ref="O3" r:id="rId1" xr:uid="{00000000-0004-0000-0100-000000000000}"/>
    <hyperlink ref="R3" r:id="rId2" xr:uid="{00000000-0004-0000-0100-000001000000}"/>
    <hyperlink ref="R5" r:id="rId3" xr:uid="{00000000-0004-0000-0100-000002000000}"/>
    <hyperlink ref="R6" r:id="rId4" xr:uid="{00000000-0004-0000-0100-000003000000}"/>
    <hyperlink ref="O7" r:id="rId5" xr:uid="{00000000-0004-0000-0100-000004000000}"/>
    <hyperlink ref="R7" r:id="rId6" xr:uid="{00000000-0004-0000-0100-000005000000}"/>
    <hyperlink ref="R8" r:id="rId7" xr:uid="{00000000-0004-0000-0100-000006000000}"/>
    <hyperlink ref="O8" r:id="rId8" xr:uid="{00000000-0004-0000-0100-000007000000}"/>
    <hyperlink ref="R10" r:id="rId9" xr:uid="{00000000-0004-0000-0100-000008000000}"/>
    <hyperlink ref="O10" r:id="rId10" xr:uid="{00000000-0004-0000-0100-000009000000}"/>
    <hyperlink ref="R11" r:id="rId11" xr:uid="{00000000-0004-0000-0100-00000A000000}"/>
    <hyperlink ref="O11" r:id="rId12" xr:uid="{00000000-0004-0000-0100-00000B000000}"/>
    <hyperlink ref="R12" r:id="rId13" xr:uid="{00000000-0004-0000-0100-00000C000000}"/>
    <hyperlink ref="O12" r:id="rId14" xr:uid="{00000000-0004-0000-0100-00000D000000}"/>
    <hyperlink ref="R13" r:id="rId15" xr:uid="{00000000-0004-0000-0100-00000E000000}"/>
    <hyperlink ref="O13" r:id="rId16" xr:uid="{00000000-0004-0000-0100-00000F000000}"/>
    <hyperlink ref="R14" r:id="rId17" xr:uid="{00000000-0004-0000-0100-000010000000}"/>
    <hyperlink ref="O14" r:id="rId18" xr:uid="{00000000-0004-0000-0100-000011000000}"/>
    <hyperlink ref="R15" r:id="rId19" xr:uid="{00000000-0004-0000-0100-000012000000}"/>
    <hyperlink ref="O15" r:id="rId20" xr:uid="{00000000-0004-0000-0100-000013000000}"/>
    <hyperlink ref="O16" r:id="rId21" xr:uid="{00000000-0004-0000-0100-000014000000}"/>
    <hyperlink ref="R16" r:id="rId22" xr:uid="{00000000-0004-0000-0100-000015000000}"/>
    <hyperlink ref="R17" r:id="rId23" xr:uid="{00000000-0004-0000-0100-000016000000}"/>
    <hyperlink ref="O17" r:id="rId24" xr:uid="{00000000-0004-0000-0100-000017000000}"/>
    <hyperlink ref="R18" r:id="rId25" xr:uid="{00000000-0004-0000-0100-000018000000}"/>
    <hyperlink ref="O18" r:id="rId26" xr:uid="{00000000-0004-0000-0100-000019000000}"/>
    <hyperlink ref="R19" r:id="rId27" xr:uid="{00000000-0004-0000-0100-00001A000000}"/>
    <hyperlink ref="O19" r:id="rId28" xr:uid="{00000000-0004-0000-0100-00001B000000}"/>
    <hyperlink ref="R22" r:id="rId29" xr:uid="{00000000-0004-0000-0100-00001C000000}"/>
    <hyperlink ref="O22" r:id="rId30" xr:uid="{00000000-0004-0000-0100-00001D000000}"/>
    <hyperlink ref="R23" r:id="rId31" xr:uid="{00000000-0004-0000-0100-00001E000000}"/>
    <hyperlink ref="O23" r:id="rId32" xr:uid="{00000000-0004-0000-0100-00001F000000}"/>
    <hyperlink ref="R24" r:id="rId33" xr:uid="{00000000-0004-0000-0100-000020000000}"/>
    <hyperlink ref="O24" r:id="rId34" xr:uid="{00000000-0004-0000-0100-000021000000}"/>
    <hyperlink ref="O25" r:id="rId35" xr:uid="{00000000-0004-0000-0100-000022000000}"/>
    <hyperlink ref="R25" r:id="rId36" display="tanbo@kiui.ac.jp" xr:uid="{00000000-0004-0000-0100-000023000000}"/>
    <hyperlink ref="R26" r:id="rId37" xr:uid="{00000000-0004-0000-0100-000024000000}"/>
    <hyperlink ref="O27" r:id="rId38" xr:uid="{00000000-0004-0000-0100-000025000000}"/>
    <hyperlink ref="R27" r:id="rId39" xr:uid="{00000000-0004-0000-0100-000026000000}"/>
    <hyperlink ref="R28" r:id="rId40" xr:uid="{00000000-0004-0000-0100-000027000000}"/>
    <hyperlink ref="O28" r:id="rId41" xr:uid="{00000000-0004-0000-0100-000028000000}"/>
    <hyperlink ref="R29" r:id="rId42" xr:uid="{00000000-0004-0000-0100-000029000000}"/>
    <hyperlink ref="O29" r:id="rId43" xr:uid="{00000000-0004-0000-0100-00002A000000}"/>
    <hyperlink ref="R30" r:id="rId44" xr:uid="{00000000-0004-0000-0100-00002B000000}"/>
    <hyperlink ref="R31" r:id="rId45" display="kawa-family@mx8.tiki.ne.jp" xr:uid="{00000000-0004-0000-0100-00002C000000}"/>
    <hyperlink ref="O32" r:id="rId46" xr:uid="{00000000-0004-0000-0100-00002D000000}"/>
    <hyperlink ref="R32" r:id="rId47" xr:uid="{00000000-0004-0000-0100-00002E000000}"/>
    <hyperlink ref="O33" r:id="rId48" xr:uid="{00000000-0004-0000-0100-00002F000000}"/>
    <hyperlink ref="R33" r:id="rId49" xr:uid="{00000000-0004-0000-0100-000030000000}"/>
    <hyperlink ref="R34" r:id="rId50" xr:uid="{00000000-0004-0000-0100-000031000000}"/>
    <hyperlink ref="O34" r:id="rId51" xr:uid="{00000000-0004-0000-0100-000032000000}"/>
    <hyperlink ref="O36" r:id="rId52" xr:uid="{00000000-0004-0000-0100-000033000000}"/>
    <hyperlink ref="R36" r:id="rId53" xr:uid="{00000000-0004-0000-0100-000034000000}"/>
    <hyperlink ref="R39" r:id="rId54" xr:uid="{00000000-0004-0000-0100-000035000000}"/>
    <hyperlink ref="R40" r:id="rId55" xr:uid="{00000000-0004-0000-0100-000036000000}"/>
    <hyperlink ref="R43" r:id="rId56" xr:uid="{00000000-0004-0000-0100-000037000000}"/>
    <hyperlink ref="O43" r:id="rId57" xr:uid="{00000000-0004-0000-0100-000038000000}"/>
    <hyperlink ref="O45" r:id="rId58" xr:uid="{00000000-0004-0000-0100-000039000000}"/>
    <hyperlink ref="O46" r:id="rId59" xr:uid="{00000000-0004-0000-0100-00003A000000}"/>
    <hyperlink ref="R46" r:id="rId60" xr:uid="{00000000-0004-0000-0100-00003B000000}"/>
    <hyperlink ref="O47" r:id="rId61" xr:uid="{00000000-0004-0000-0100-00003C000000}"/>
    <hyperlink ref="O48" r:id="rId62" xr:uid="{00000000-0004-0000-0100-00003D000000}"/>
    <hyperlink ref="O49" r:id="rId63" xr:uid="{00000000-0004-0000-0100-00003E000000}"/>
    <hyperlink ref="O50" r:id="rId64" xr:uid="{00000000-0004-0000-0100-00003F000000}"/>
    <hyperlink ref="O51" r:id="rId65" xr:uid="{00000000-0004-0000-0100-000040000000}"/>
    <hyperlink ref="R51" r:id="rId66" xr:uid="{00000000-0004-0000-0100-000041000000}"/>
    <hyperlink ref="O52" r:id="rId67" xr:uid="{00000000-0004-0000-0100-000042000000}"/>
    <hyperlink ref="R52" r:id="rId68" xr:uid="{00000000-0004-0000-0100-000043000000}"/>
    <hyperlink ref="O53" r:id="rId69" xr:uid="{00000000-0004-0000-0100-000044000000}"/>
    <hyperlink ref="R53" r:id="rId70" xr:uid="{00000000-0004-0000-0100-000045000000}"/>
    <hyperlink ref="R54" r:id="rId71" xr:uid="{00000000-0004-0000-0100-000046000000}"/>
    <hyperlink ref="O54" r:id="rId72" xr:uid="{00000000-0004-0000-0100-000047000000}"/>
    <hyperlink ref="R55" r:id="rId73" xr:uid="{00000000-0004-0000-0100-000048000000}"/>
    <hyperlink ref="O55" r:id="rId74" xr:uid="{00000000-0004-0000-0100-000049000000}"/>
    <hyperlink ref="O59" r:id="rId75" xr:uid="{00000000-0004-0000-0100-00004A000000}"/>
    <hyperlink ref="R59" r:id="rId76" xr:uid="{00000000-0004-0000-0100-00004B000000}"/>
    <hyperlink ref="R62" r:id="rId77" xr:uid="{00000000-0004-0000-0100-00004C000000}"/>
    <hyperlink ref="R63" r:id="rId78" xr:uid="{00000000-0004-0000-0100-00004D000000}"/>
    <hyperlink ref="O63" r:id="rId79" xr:uid="{00000000-0004-0000-0100-00004E000000}"/>
    <hyperlink ref="R64" r:id="rId80" xr:uid="{00000000-0004-0000-0100-00004F000000}"/>
    <hyperlink ref="O64" r:id="rId81" xr:uid="{00000000-0004-0000-0100-000050000000}"/>
    <hyperlink ref="R65" r:id="rId82" xr:uid="{00000000-0004-0000-0100-000051000000}"/>
    <hyperlink ref="R66" r:id="rId83" xr:uid="{00000000-0004-0000-0100-000052000000}"/>
    <hyperlink ref="O66" r:id="rId84" xr:uid="{00000000-0004-0000-0100-000053000000}"/>
    <hyperlink ref="O68" r:id="rId85" xr:uid="{00000000-0004-0000-0100-000054000000}"/>
    <hyperlink ref="R68" r:id="rId86" xr:uid="{00000000-0004-0000-0100-000055000000}"/>
    <hyperlink ref="R69" r:id="rId87" xr:uid="{00000000-0004-0000-0100-000056000000}"/>
    <hyperlink ref="O69" r:id="rId88" xr:uid="{00000000-0004-0000-0100-000057000000}"/>
    <hyperlink ref="O70" r:id="rId89" xr:uid="{00000000-0004-0000-0100-000058000000}"/>
    <hyperlink ref="R70" r:id="rId90" xr:uid="{00000000-0004-0000-0100-000059000000}"/>
    <hyperlink ref="O72" r:id="rId91" xr:uid="{00000000-0004-0000-0100-00005A000000}"/>
    <hyperlink ref="R72" r:id="rId92" xr:uid="{00000000-0004-0000-0100-00005B000000}"/>
    <hyperlink ref="O73" r:id="rId93" xr:uid="{00000000-0004-0000-0100-00005C000000}"/>
    <hyperlink ref="O74" r:id="rId94" xr:uid="{00000000-0004-0000-0100-00005D000000}"/>
    <hyperlink ref="O75" r:id="rId95" xr:uid="{00000000-0004-0000-0100-00005E000000}"/>
    <hyperlink ref="O77" r:id="rId96" xr:uid="{00000000-0004-0000-0100-00005F000000}"/>
    <hyperlink ref="R77" r:id="rId97" xr:uid="{00000000-0004-0000-0100-000060000000}"/>
    <hyperlink ref="O76" r:id="rId98" xr:uid="{00000000-0004-0000-0100-000061000000}"/>
    <hyperlink ref="R76" r:id="rId99" xr:uid="{00000000-0004-0000-0100-000062000000}"/>
    <hyperlink ref="O78" r:id="rId100" xr:uid="{00000000-0004-0000-0100-000063000000}"/>
    <hyperlink ref="R78" r:id="rId101" xr:uid="{00000000-0004-0000-0100-000064000000}"/>
    <hyperlink ref="R79" r:id="rId102" xr:uid="{00000000-0004-0000-0100-000065000000}"/>
    <hyperlink ref="R80" r:id="rId103" xr:uid="{00000000-0004-0000-0100-000066000000}"/>
    <hyperlink ref="O80" r:id="rId104" xr:uid="{00000000-0004-0000-0100-000067000000}"/>
    <hyperlink ref="R81" r:id="rId105" xr:uid="{00000000-0004-0000-0100-000068000000}"/>
    <hyperlink ref="O81" r:id="rId106" xr:uid="{00000000-0004-0000-0100-000069000000}"/>
    <hyperlink ref="R82" r:id="rId107" xr:uid="{00000000-0004-0000-0100-00006A000000}"/>
    <hyperlink ref="O82" r:id="rId108" xr:uid="{00000000-0004-0000-0100-00006B000000}"/>
    <hyperlink ref="R83" r:id="rId109" xr:uid="{00000000-0004-0000-0100-00006C000000}"/>
    <hyperlink ref="O83" r:id="rId110" xr:uid="{00000000-0004-0000-0100-00006D000000}"/>
    <hyperlink ref="R41" r:id="rId111" xr:uid="{00000000-0004-0000-0100-00006E000000}"/>
    <hyperlink ref="O41" r:id="rId112" xr:uid="{00000000-0004-0000-0100-00006F000000}"/>
    <hyperlink ref="R57" r:id="rId113" xr:uid="{00000000-0004-0000-0100-000070000000}"/>
    <hyperlink ref="O57" r:id="rId114" xr:uid="{00000000-0004-0000-0100-000071000000}"/>
    <hyperlink ref="R4" r:id="rId115" xr:uid="{00000000-0004-0000-0100-000072000000}"/>
    <hyperlink ref="R37" r:id="rId116" xr:uid="{00000000-0004-0000-0100-000073000000}"/>
    <hyperlink ref="R38" r:id="rId117" xr:uid="{00000000-0004-0000-0100-000074000000}"/>
    <hyperlink ref="R42" r:id="rId118" xr:uid="{00000000-0004-0000-0100-000075000000}"/>
    <hyperlink ref="R56" r:id="rId119" xr:uid="{00000000-0004-0000-0100-000076000000}"/>
    <hyperlink ref="R58" r:id="rId120" xr:uid="{00000000-0004-0000-0100-000077000000}"/>
    <hyperlink ref="R60" r:id="rId121" xr:uid="{00000000-0004-0000-0100-000078000000}"/>
    <hyperlink ref="R61" r:id="rId122" xr:uid="{00000000-0004-0000-0100-000079000000}"/>
    <hyperlink ref="R84" r:id="rId123" xr:uid="{00000000-0004-0000-0100-00007A000000}"/>
    <hyperlink ref="R85" r:id="rId124" xr:uid="{00000000-0004-0000-0100-00007B000000}"/>
    <hyperlink ref="O4" r:id="rId125" xr:uid="{00000000-0004-0000-0100-00007C000000}"/>
    <hyperlink ref="O5" r:id="rId126" xr:uid="{00000000-0004-0000-0100-00007D000000}"/>
    <hyperlink ref="O35" r:id="rId127" xr:uid="{00000000-0004-0000-0100-00007E000000}"/>
    <hyperlink ref="O37" r:id="rId128" xr:uid="{00000000-0004-0000-0100-00007F000000}"/>
    <hyperlink ref="O38" r:id="rId129" xr:uid="{00000000-0004-0000-0100-000080000000}"/>
    <hyperlink ref="O39" r:id="rId130" xr:uid="{00000000-0004-0000-0100-000081000000}"/>
    <hyperlink ref="O40" r:id="rId131" xr:uid="{00000000-0004-0000-0100-000082000000}"/>
    <hyperlink ref="O42" r:id="rId132" xr:uid="{00000000-0004-0000-0100-000083000000}"/>
    <hyperlink ref="O56" r:id="rId133" xr:uid="{00000000-0004-0000-0100-000084000000}"/>
    <hyperlink ref="O58" r:id="rId134" xr:uid="{00000000-0004-0000-0100-000085000000}"/>
    <hyperlink ref="O60" r:id="rId135" xr:uid="{00000000-0004-0000-0100-000086000000}"/>
    <hyperlink ref="O61" r:id="rId136" xr:uid="{00000000-0004-0000-0100-000087000000}"/>
    <hyperlink ref="O65" r:id="rId137" xr:uid="{00000000-0004-0000-0100-000088000000}"/>
    <hyperlink ref="O84" r:id="rId138" xr:uid="{00000000-0004-0000-0100-000089000000}"/>
  </hyperlinks>
  <printOptions horizontalCentered="1"/>
  <pageMargins left="0.19685039370078741" right="0.19685039370078741" top="0.78740157480314965" bottom="0.39370078740157483" header="0.39370078740157483" footer="0.19685039370078741"/>
  <pageSetup paperSize="8" scale="29" fitToHeight="0" orientation="landscape" r:id="rId139"/>
  <headerFooter alignWithMargins="0">
    <oddHeader>&amp;C&amp;14 2020年度日系社会研修案件一覧表</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5"/>
  <sheetViews>
    <sheetView workbookViewId="0"/>
  </sheetViews>
  <sheetFormatPr defaultRowHeight="14.25"/>
  <sheetData>
    <row r="2" spans="2:8">
      <c r="B2" s="48"/>
      <c r="C2" s="48"/>
      <c r="D2" s="48"/>
      <c r="E2" s="48"/>
      <c r="F2" s="48"/>
      <c r="G2" s="48"/>
    </row>
    <row r="3" spans="2:8">
      <c r="B3" s="19"/>
      <c r="C3" s="19" t="s">
        <v>1747</v>
      </c>
      <c r="D3" s="19" t="s">
        <v>1748</v>
      </c>
      <c r="E3" s="19" t="s">
        <v>30</v>
      </c>
      <c r="F3" s="19" t="s">
        <v>367</v>
      </c>
      <c r="G3" s="19" t="s">
        <v>635</v>
      </c>
    </row>
    <row r="4" spans="2:8">
      <c r="B4" s="19" t="s">
        <v>29</v>
      </c>
      <c r="C4" s="19">
        <v>8</v>
      </c>
      <c r="D4" s="75">
        <v>30</v>
      </c>
      <c r="E4" s="19">
        <v>2</v>
      </c>
      <c r="F4" s="19">
        <v>4</v>
      </c>
      <c r="G4" s="19">
        <v>2</v>
      </c>
    </row>
    <row r="5" spans="2:8">
      <c r="B5" s="49" t="s">
        <v>69</v>
      </c>
      <c r="C5" s="49">
        <v>2</v>
      </c>
      <c r="D5" s="76">
        <v>11</v>
      </c>
      <c r="E5" s="49">
        <v>1</v>
      </c>
      <c r="F5" s="49">
        <v>0</v>
      </c>
      <c r="G5" s="49">
        <v>1</v>
      </c>
    </row>
    <row r="6" spans="2:8">
      <c r="B6" s="19" t="s">
        <v>88</v>
      </c>
      <c r="C6" s="19">
        <v>2</v>
      </c>
      <c r="D6" s="75">
        <v>8</v>
      </c>
      <c r="E6" s="19">
        <v>2</v>
      </c>
      <c r="F6" s="19">
        <v>0</v>
      </c>
      <c r="G6" s="19">
        <v>0</v>
      </c>
    </row>
    <row r="7" spans="2:8">
      <c r="B7" s="49" t="s">
        <v>666</v>
      </c>
      <c r="C7" s="49">
        <v>3</v>
      </c>
      <c r="D7" s="76">
        <v>6</v>
      </c>
      <c r="E7" s="49">
        <v>0</v>
      </c>
      <c r="F7" s="49">
        <v>0</v>
      </c>
      <c r="G7" s="49">
        <v>3</v>
      </c>
    </row>
    <row r="8" spans="2:8">
      <c r="B8" s="19" t="s">
        <v>108</v>
      </c>
      <c r="C8" s="19">
        <v>38</v>
      </c>
      <c r="D8" s="75">
        <v>121</v>
      </c>
      <c r="E8" s="19">
        <v>17</v>
      </c>
      <c r="F8" s="19">
        <v>3</v>
      </c>
      <c r="G8" s="19">
        <v>9</v>
      </c>
    </row>
    <row r="9" spans="2:8">
      <c r="B9" s="49" t="s">
        <v>1749</v>
      </c>
      <c r="C9" s="49">
        <v>0</v>
      </c>
      <c r="D9" s="76">
        <v>0</v>
      </c>
      <c r="E9" s="49">
        <v>0</v>
      </c>
      <c r="F9" s="49">
        <v>0</v>
      </c>
      <c r="G9" s="49">
        <v>0</v>
      </c>
    </row>
    <row r="10" spans="2:8">
      <c r="B10" s="19" t="s">
        <v>500</v>
      </c>
      <c r="C10" s="19">
        <v>2</v>
      </c>
      <c r="D10" s="75">
        <v>4</v>
      </c>
      <c r="E10" s="19">
        <v>0</v>
      </c>
      <c r="F10" s="19">
        <v>1</v>
      </c>
      <c r="G10" s="19">
        <v>1</v>
      </c>
    </row>
    <row r="11" spans="2:8">
      <c r="B11" s="49" t="s">
        <v>204</v>
      </c>
      <c r="C11" s="49">
        <v>8</v>
      </c>
      <c r="D11" s="76">
        <v>17</v>
      </c>
      <c r="E11" s="49">
        <v>1</v>
      </c>
      <c r="F11" s="49">
        <v>4</v>
      </c>
      <c r="G11" s="49">
        <v>3</v>
      </c>
    </row>
    <row r="12" spans="2:8">
      <c r="B12" s="19" t="s">
        <v>219</v>
      </c>
      <c r="C12" s="19">
        <v>15</v>
      </c>
      <c r="D12" s="75">
        <v>62</v>
      </c>
      <c r="E12" s="19">
        <v>6</v>
      </c>
      <c r="F12" s="19">
        <v>4</v>
      </c>
      <c r="G12" s="19">
        <v>5</v>
      </c>
    </row>
    <row r="13" spans="2:8">
      <c r="B13" s="49" t="s">
        <v>280</v>
      </c>
      <c r="C13" s="49">
        <v>7</v>
      </c>
      <c r="D13" s="76">
        <v>32</v>
      </c>
      <c r="E13" s="49">
        <v>3</v>
      </c>
      <c r="F13" s="49">
        <v>1</v>
      </c>
      <c r="G13" s="49">
        <v>3</v>
      </c>
    </row>
    <row r="14" spans="2:8">
      <c r="B14" s="19" t="s">
        <v>324</v>
      </c>
      <c r="C14" s="19">
        <v>7</v>
      </c>
      <c r="D14" s="75">
        <v>35</v>
      </c>
      <c r="E14" s="19">
        <v>4</v>
      </c>
      <c r="F14" s="19">
        <v>1</v>
      </c>
      <c r="G14" s="19">
        <v>2</v>
      </c>
    </row>
    <row r="15" spans="2:8">
      <c r="C15">
        <f>SUM(C4:C14)</f>
        <v>92</v>
      </c>
      <c r="D15">
        <f>SUM(D4:D14)</f>
        <v>326</v>
      </c>
      <c r="E15">
        <f>SUM(E4:E14)</f>
        <v>36</v>
      </c>
      <c r="F15">
        <f>SUM(F4:F14)</f>
        <v>18</v>
      </c>
      <c r="G15">
        <f>SUM(G4:G14)</f>
        <v>29</v>
      </c>
      <c r="H15">
        <f>SUM(E15:G15)</f>
        <v>83</v>
      </c>
    </row>
  </sheetData>
  <phoneticPr fontId="1"/>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5"/>
  <sheetViews>
    <sheetView workbookViewId="0"/>
  </sheetViews>
  <sheetFormatPr defaultRowHeight="14.25"/>
  <sheetData>
    <row r="2" spans="2:7">
      <c r="B2" s="48"/>
      <c r="C2" s="48"/>
      <c r="D2" s="48"/>
      <c r="E2" s="48"/>
      <c r="F2" s="48"/>
      <c r="G2" s="48"/>
    </row>
    <row r="3" spans="2:7">
      <c r="B3" s="19"/>
      <c r="C3" s="19" t="s">
        <v>1747</v>
      </c>
      <c r="D3" s="19" t="s">
        <v>1748</v>
      </c>
      <c r="E3" s="19" t="s">
        <v>30</v>
      </c>
      <c r="F3" s="19" t="s">
        <v>367</v>
      </c>
      <c r="G3" s="19" t="s">
        <v>635</v>
      </c>
    </row>
    <row r="4" spans="2:7">
      <c r="B4" s="19" t="s">
        <v>29</v>
      </c>
      <c r="C4" s="19">
        <v>8</v>
      </c>
      <c r="D4" s="75">
        <v>30</v>
      </c>
      <c r="E4" s="19">
        <v>2</v>
      </c>
      <c r="F4" s="19">
        <v>4</v>
      </c>
      <c r="G4" s="19">
        <v>2</v>
      </c>
    </row>
    <row r="5" spans="2:7">
      <c r="B5" s="49" t="s">
        <v>69</v>
      </c>
      <c r="C5" s="49">
        <v>2</v>
      </c>
      <c r="D5" s="76">
        <v>11</v>
      </c>
      <c r="E5" s="49">
        <v>1</v>
      </c>
      <c r="F5" s="49">
        <v>0</v>
      </c>
      <c r="G5" s="49">
        <v>1</v>
      </c>
    </row>
    <row r="6" spans="2:7">
      <c r="B6" s="19" t="s">
        <v>88</v>
      </c>
      <c r="C6" s="19">
        <v>2</v>
      </c>
      <c r="D6" s="75">
        <v>8</v>
      </c>
      <c r="E6" s="19">
        <v>2</v>
      </c>
      <c r="F6" s="19">
        <v>0</v>
      </c>
      <c r="G6" s="19">
        <v>0</v>
      </c>
    </row>
    <row r="7" spans="2:7">
      <c r="B7" s="49" t="s">
        <v>666</v>
      </c>
      <c r="C7" s="49">
        <v>3</v>
      </c>
      <c r="D7" s="76">
        <v>6</v>
      </c>
      <c r="E7" s="49">
        <v>0</v>
      </c>
      <c r="F7" s="49">
        <v>0</v>
      </c>
      <c r="G7" s="49">
        <v>3</v>
      </c>
    </row>
    <row r="8" spans="2:7">
      <c r="B8" s="19" t="s">
        <v>108</v>
      </c>
      <c r="C8" s="19">
        <v>38</v>
      </c>
      <c r="D8" s="75">
        <v>121</v>
      </c>
      <c r="E8" s="19">
        <v>18</v>
      </c>
      <c r="F8" s="19">
        <v>7</v>
      </c>
      <c r="G8" s="19">
        <v>13</v>
      </c>
    </row>
    <row r="9" spans="2:7">
      <c r="B9" s="49" t="s">
        <v>1749</v>
      </c>
      <c r="C9" s="49">
        <v>0</v>
      </c>
      <c r="D9" s="76">
        <v>0</v>
      </c>
      <c r="E9" s="49">
        <v>0</v>
      </c>
      <c r="F9" s="49">
        <v>0</v>
      </c>
      <c r="G9" s="49">
        <v>0</v>
      </c>
    </row>
    <row r="10" spans="2:7">
      <c r="B10" s="19" t="s">
        <v>500</v>
      </c>
      <c r="C10" s="19">
        <v>2</v>
      </c>
      <c r="D10" s="75">
        <v>4</v>
      </c>
      <c r="E10" s="19">
        <v>0</v>
      </c>
      <c r="F10" s="19">
        <v>1</v>
      </c>
      <c r="G10" s="19">
        <v>1</v>
      </c>
    </row>
    <row r="11" spans="2:7">
      <c r="B11" s="49" t="s">
        <v>204</v>
      </c>
      <c r="C11" s="49">
        <v>8</v>
      </c>
      <c r="D11" s="76">
        <v>17</v>
      </c>
      <c r="E11" s="49">
        <v>1</v>
      </c>
      <c r="F11" s="49">
        <v>4</v>
      </c>
      <c r="G11" s="49">
        <v>3</v>
      </c>
    </row>
    <row r="12" spans="2:7">
      <c r="B12" s="19" t="s">
        <v>219</v>
      </c>
      <c r="C12" s="19">
        <v>15</v>
      </c>
      <c r="D12" s="75">
        <v>62</v>
      </c>
      <c r="E12" s="19">
        <v>6</v>
      </c>
      <c r="F12" s="19">
        <v>4</v>
      </c>
      <c r="G12" s="19">
        <v>5</v>
      </c>
    </row>
    <row r="13" spans="2:7">
      <c r="B13" s="49" t="s">
        <v>280</v>
      </c>
      <c r="C13" s="49">
        <v>7</v>
      </c>
      <c r="D13" s="76">
        <v>32</v>
      </c>
      <c r="E13" s="49">
        <v>3</v>
      </c>
      <c r="F13" s="49">
        <v>1</v>
      </c>
      <c r="G13" s="49">
        <v>3</v>
      </c>
    </row>
    <row r="14" spans="2:7">
      <c r="B14" s="19" t="s">
        <v>324</v>
      </c>
      <c r="C14" s="19">
        <v>7</v>
      </c>
      <c r="D14" s="75">
        <v>35</v>
      </c>
      <c r="E14" s="19">
        <v>4</v>
      </c>
      <c r="F14" s="19">
        <v>1</v>
      </c>
      <c r="G14" s="19">
        <v>2</v>
      </c>
    </row>
    <row r="15" spans="2:7">
      <c r="C15">
        <f>SUM(C4:C14)</f>
        <v>92</v>
      </c>
      <c r="D15">
        <f>SUM(D4:D14)</f>
        <v>326</v>
      </c>
      <c r="E15">
        <f>SUM(E4:E14)</f>
        <v>37</v>
      </c>
      <c r="F15">
        <f>SUM(F4:F14)</f>
        <v>22</v>
      </c>
      <c r="G15">
        <f>SUM(G4:G14)</f>
        <v>33</v>
      </c>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F14"/>
  <sheetViews>
    <sheetView workbookViewId="0"/>
  </sheetViews>
  <sheetFormatPr defaultRowHeight="14.25"/>
  <cols>
    <col min="3" max="3" width="9.5" customWidth="1"/>
    <col min="5" max="5" width="18.375" bestFit="1" customWidth="1"/>
  </cols>
  <sheetData>
    <row r="3" spans="2:6">
      <c r="B3" s="19"/>
      <c r="C3">
        <v>2021</v>
      </c>
      <c r="D3">
        <v>2022</v>
      </c>
      <c r="E3" t="s">
        <v>1750</v>
      </c>
    </row>
    <row r="4" spans="2:6">
      <c r="B4" s="19" t="s">
        <v>29</v>
      </c>
    </row>
    <row r="5" spans="2:6">
      <c r="B5" s="49" t="s">
        <v>69</v>
      </c>
    </row>
    <row r="6" spans="2:6">
      <c r="B6" s="19" t="s">
        <v>88</v>
      </c>
      <c r="D6">
        <v>1</v>
      </c>
    </row>
    <row r="7" spans="2:6">
      <c r="B7" s="49" t="s">
        <v>666</v>
      </c>
    </row>
    <row r="8" spans="2:6">
      <c r="B8" s="19" t="s">
        <v>108</v>
      </c>
      <c r="C8">
        <v>5</v>
      </c>
      <c r="D8">
        <v>3</v>
      </c>
      <c r="E8">
        <v>3</v>
      </c>
    </row>
    <row r="9" spans="2:6">
      <c r="B9" s="49" t="s">
        <v>1749</v>
      </c>
    </row>
    <row r="10" spans="2:6">
      <c r="B10" s="19" t="s">
        <v>500</v>
      </c>
    </row>
    <row r="11" spans="2:6">
      <c r="B11" s="49" t="s">
        <v>204</v>
      </c>
    </row>
    <row r="12" spans="2:6">
      <c r="B12" s="19" t="s">
        <v>219</v>
      </c>
      <c r="C12">
        <v>1</v>
      </c>
      <c r="E12">
        <v>1</v>
      </c>
      <c r="F12" t="s">
        <v>1751</v>
      </c>
    </row>
    <row r="13" spans="2:6">
      <c r="B13" s="49" t="s">
        <v>280</v>
      </c>
    </row>
    <row r="14" spans="2:6">
      <c r="B14" s="19" t="s">
        <v>324</v>
      </c>
      <c r="C14">
        <v>1</v>
      </c>
    </row>
  </sheetData>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495EF0-EFFB-47F6-AF70-5DDFC557EC4B}"/>
</file>

<file path=customXml/itemProps2.xml><?xml version="1.0" encoding="utf-8"?>
<ds:datastoreItem xmlns:ds="http://schemas.openxmlformats.org/officeDocument/2006/customXml" ds:itemID="{7A43C845-1178-4CCE-8E65-5A6C3F7900CE}"/>
</file>

<file path=customXml/itemProps3.xml><?xml version="1.0" encoding="utf-8"?>
<ds:datastoreItem xmlns:ds="http://schemas.openxmlformats.org/officeDocument/2006/customXml" ds:itemID="{856FC9EE-E3D9-48B7-B579-4AE719E44A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DeskGyomu, PE[DeskGyomu PE]</cp:lastModifiedBy>
  <cp:revision/>
  <dcterms:created xsi:type="dcterms:W3CDTF">2013-08-30T02:29:57Z</dcterms:created>
  <dcterms:modified xsi:type="dcterms:W3CDTF">2022-10-03T16:25:01Z</dcterms:modified>
  <cp:category/>
  <cp:contentStatus/>
</cp:coreProperties>
</file>